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"/>
    </mc:Choice>
  </mc:AlternateContent>
  <bookViews>
    <workbookView xWindow="0" yWindow="0" windowWidth="28800" windowHeight="11070" activeTab="1"/>
  </bookViews>
  <sheets>
    <sheet name="5급이상" sheetId="3" r:id="rId1"/>
    <sheet name="6급이하" sheetId="2" r:id="rId2"/>
  </sheets>
  <externalReferences>
    <externalReference r:id="rId3"/>
  </externalReferences>
  <definedNames>
    <definedName name="_xlnm._FilterDatabase" localSheetId="0" hidden="1">'5급이상'!$A$4:$H$82</definedName>
    <definedName name="_xlnm._FilterDatabase" localSheetId="1" hidden="1">'6급이하'!$A$4:$H$884</definedName>
    <definedName name="_xlnm.Print_Titles" localSheetId="0">'5급이상'!$1:$4</definedName>
    <definedName name="_xlnm.Print_Titles" localSheetId="1">'6급이하'!$1:$4</definedName>
    <definedName name="겸임">[1]겸임!$C$1:$G$38</definedName>
    <definedName name="조견표">[1]조견표!$B:$C</definedName>
    <definedName name="직급">[1]직급!$E$1:$H$95</definedName>
    <definedName name="직렬">[1]조견표!$E$1:$F$22</definedName>
    <definedName name="직위">[1]직위!$I:$J</definedName>
    <definedName name="호봉">[1]승진자!$K:$O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19" i="2" l="1"/>
  <c r="A427" i="2" l="1"/>
  <c r="A561" i="2" l="1"/>
  <c r="A555" i="2"/>
  <c r="A137" i="2" l="1"/>
  <c r="A118" i="2" l="1"/>
  <c r="A119" i="2"/>
  <c r="A136" i="2"/>
  <c r="A93" i="2"/>
  <c r="A94" i="2"/>
  <c r="A95" i="2"/>
  <c r="A320" i="2" l="1"/>
  <c r="A143" i="2"/>
  <c r="A144" i="2"/>
  <c r="A145" i="2"/>
  <c r="A146" i="2"/>
  <c r="A147" i="2"/>
  <c r="A148" i="2"/>
  <c r="A149" i="2"/>
  <c r="A150" i="2"/>
  <c r="A151" i="2"/>
  <c r="A152" i="2"/>
  <c r="A7" i="2" l="1"/>
  <c r="A8" i="2"/>
  <c r="A9" i="2"/>
  <c r="A10" i="2"/>
  <c r="A11" i="2"/>
  <c r="A12" i="2"/>
  <c r="A13" i="2"/>
  <c r="A14" i="2"/>
  <c r="A15" i="2"/>
  <c r="A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8" i="2"/>
  <c r="A139" i="2"/>
  <c r="A140" i="2"/>
  <c r="A141" i="2"/>
  <c r="A14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184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8" i="2"/>
  <c r="A429" i="2"/>
  <c r="A430" i="2"/>
  <c r="A431" i="2"/>
  <c r="A432" i="2"/>
  <c r="A433" i="2"/>
  <c r="A434" i="2"/>
  <c r="A435" i="2"/>
  <c r="A436" i="2"/>
  <c r="A437" i="2"/>
  <c r="A438" i="2"/>
  <c r="A440" i="2"/>
  <c r="A439" i="2"/>
  <c r="A441" i="2"/>
  <c r="A442" i="2"/>
  <c r="A497" i="2"/>
  <c r="A444" i="2"/>
  <c r="A549" i="2"/>
  <c r="A452" i="2"/>
  <c r="A446" i="2"/>
  <c r="A454" i="2"/>
  <c r="A449" i="2"/>
  <c r="A448" i="2"/>
  <c r="A450" i="2"/>
  <c r="A451" i="2"/>
  <c r="A453" i="2"/>
  <c r="A447" i="2"/>
  <c r="A455" i="2"/>
  <c r="A462" i="2"/>
  <c r="A475" i="2"/>
  <c r="A469" i="2"/>
  <c r="A476" i="2"/>
  <c r="A468" i="2"/>
  <c r="A472" i="2"/>
  <c r="A456" i="2"/>
  <c r="A473" i="2"/>
  <c r="A460" i="2"/>
  <c r="A470" i="2"/>
  <c r="A457" i="2"/>
  <c r="A461" i="2"/>
  <c r="A465" i="2"/>
  <c r="A458" i="2"/>
  <c r="A474" i="2"/>
  <c r="A464" i="2"/>
  <c r="A466" i="2"/>
  <c r="A459" i="2"/>
  <c r="A467" i="2"/>
  <c r="A463" i="2"/>
  <c r="A477" i="2"/>
  <c r="A471" i="2"/>
  <c r="A480" i="2"/>
  <c r="A479" i="2"/>
  <c r="A481" i="2"/>
  <c r="A478" i="2"/>
  <c r="A489" i="2"/>
  <c r="A485" i="2"/>
  <c r="A487" i="2"/>
  <c r="A483" i="2"/>
  <c r="A490" i="2"/>
  <c r="A482" i="2"/>
  <c r="A488" i="2"/>
  <c r="A492" i="2"/>
  <c r="A486" i="2"/>
  <c r="A484" i="2"/>
  <c r="A491" i="2"/>
  <c r="A493" i="2"/>
  <c r="A494" i="2"/>
  <c r="A498" i="2"/>
  <c r="A499" i="2"/>
  <c r="A495" i="2"/>
  <c r="A539" i="2"/>
  <c r="A496" i="2"/>
  <c r="A501" i="2"/>
  <c r="A505" i="2"/>
  <c r="A503" i="2"/>
  <c r="A502" i="2"/>
  <c r="A513" i="2"/>
  <c r="A504" i="2"/>
  <c r="A507" i="2"/>
  <c r="A506" i="2"/>
  <c r="A443" i="2"/>
  <c r="A509" i="2"/>
  <c r="A510" i="2"/>
  <c r="A511" i="2"/>
  <c r="A514" i="2"/>
  <c r="A508" i="2"/>
  <c r="A512" i="2"/>
  <c r="A500" i="2"/>
  <c r="A516" i="2"/>
  <c r="A519" i="2"/>
  <c r="A515" i="2"/>
  <c r="A523" i="2"/>
  <c r="A526" i="2"/>
  <c r="A521" i="2"/>
  <c r="A524" i="2"/>
  <c r="A520" i="2"/>
  <c r="A522" i="2"/>
  <c r="A556" i="2"/>
  <c r="A528" i="2"/>
  <c r="A530" i="2"/>
  <c r="A527" i="2"/>
  <c r="A529" i="2"/>
  <c r="A533" i="2"/>
  <c r="A532" i="2"/>
  <c r="A531" i="2"/>
  <c r="A538" i="2"/>
  <c r="A537" i="2"/>
  <c r="A534" i="2"/>
  <c r="A535" i="2"/>
  <c r="A536" i="2"/>
  <c r="A540" i="2"/>
  <c r="A445" i="2"/>
  <c r="A541" i="2"/>
  <c r="A544" i="2"/>
  <c r="A542" i="2"/>
  <c r="A543" i="2"/>
  <c r="A545" i="2"/>
  <c r="A546" i="2"/>
  <c r="A550" i="2"/>
  <c r="A547" i="2"/>
  <c r="A548" i="2"/>
  <c r="A553" i="2"/>
  <c r="A552" i="2"/>
  <c r="A551" i="2"/>
  <c r="A554" i="2"/>
  <c r="A517" i="2"/>
  <c r="A518" i="2"/>
  <c r="A559" i="2"/>
  <c r="A557" i="2"/>
  <c r="A560" i="2"/>
  <c r="A558" i="2"/>
  <c r="A525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9" i="2"/>
  <c r="A778" i="2"/>
  <c r="A780" i="2"/>
  <c r="A781" i="2"/>
  <c r="A782" i="2"/>
  <c r="A785" i="2"/>
  <c r="A783" i="2"/>
  <c r="A784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20" i="2"/>
  <c r="A822" i="2"/>
  <c r="A821" i="2"/>
  <c r="A823" i="2"/>
  <c r="A824" i="2"/>
  <c r="A826" i="2"/>
  <c r="A825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6" i="2"/>
</calcChain>
</file>

<file path=xl/sharedStrings.xml><?xml version="1.0" encoding="utf-8"?>
<sst xmlns="http://schemas.openxmlformats.org/spreadsheetml/2006/main" count="6352" uniqueCount="1481">
  <si>
    <t>연
번</t>
    <phoneticPr fontId="0" type="noConversion"/>
  </si>
  <si>
    <t>성 명</t>
    <phoneticPr fontId="0" type="noConversion"/>
  </si>
  <si>
    <t>임 용 사 항</t>
    <phoneticPr fontId="0" type="noConversion"/>
  </si>
  <si>
    <t>현    직</t>
    <phoneticPr fontId="0" type="noConversion"/>
  </si>
  <si>
    <t>임 용
일 자</t>
    <phoneticPr fontId="0" type="noConversion"/>
  </si>
  <si>
    <t>직 급</t>
    <phoneticPr fontId="0" type="noConversion"/>
  </si>
  <si>
    <t>호봉</t>
    <phoneticPr fontId="0" type="noConversion"/>
  </si>
  <si>
    <t>부  서</t>
    <phoneticPr fontId="0" type="noConversion"/>
  </si>
  <si>
    <t>부 서</t>
    <phoneticPr fontId="0" type="noConversion"/>
  </si>
  <si>
    <t>이대근</t>
  </si>
  <si>
    <t>지방교육행정
주사</t>
  </si>
  <si>
    <t/>
  </si>
  <si>
    <t>감사관
(감사)</t>
  </si>
  <si>
    <t>교육국
창의인재과</t>
  </si>
  <si>
    <t>박연규</t>
  </si>
  <si>
    <t>기획예산관</t>
  </si>
  <si>
    <t>감사관</t>
  </si>
  <si>
    <t>김재욱</t>
  </si>
  <si>
    <t>교육국
유초등교육과</t>
  </si>
  <si>
    <t>이선중</t>
  </si>
  <si>
    <t>행정국
총무과</t>
  </si>
  <si>
    <t>장신일</t>
  </si>
  <si>
    <t>강동호</t>
  </si>
  <si>
    <t>교육국
중등교육과</t>
  </si>
  <si>
    <t>권재현</t>
  </si>
  <si>
    <t>행정국
행정과</t>
  </si>
  <si>
    <t>이미영</t>
  </si>
  <si>
    <t>행정국
재무과</t>
  </si>
  <si>
    <t>유림초등학교</t>
  </si>
  <si>
    <t>조숙현</t>
  </si>
  <si>
    <t>행정국
시설과</t>
  </si>
  <si>
    <t>김경자</t>
  </si>
  <si>
    <t>행정국
미래학교추진단</t>
  </si>
  <si>
    <t>행정국
학교지원과</t>
  </si>
  <si>
    <t>권혁한</t>
  </si>
  <si>
    <t>경상북도의회사무처</t>
  </si>
  <si>
    <t>의성초등학교</t>
  </si>
  <si>
    <t>김미향</t>
  </si>
  <si>
    <t>경상북도교육청
연구원
(영덕중 겸임 해제)</t>
  </si>
  <si>
    <t>영덕고등학교</t>
  </si>
  <si>
    <t>김주오</t>
  </si>
  <si>
    <t>화랑교육원</t>
  </si>
  <si>
    <t>임선영</t>
  </si>
  <si>
    <t>경상북도교육청
과학원</t>
  </si>
  <si>
    <t>김남국</t>
  </si>
  <si>
    <t>경상북도교육청
구미도서관</t>
  </si>
  <si>
    <t>강현정</t>
  </si>
  <si>
    <t>경상북도교육청
영주선비도서관</t>
  </si>
  <si>
    <t>정책국
미래교육정보과</t>
  </si>
  <si>
    <t>이은우</t>
  </si>
  <si>
    <t>포항고등학교
(포항고부설방송통신고 겸임)</t>
  </si>
  <si>
    <t>남영기</t>
  </si>
  <si>
    <t>경북과학고등학교</t>
  </si>
  <si>
    <t>김경훈</t>
  </si>
  <si>
    <t>김천생명과학고등학교</t>
  </si>
  <si>
    <t>최진희</t>
  </si>
  <si>
    <t>경북과학기술고등학교
(아포중 겸임)</t>
  </si>
  <si>
    <t>어모중학교</t>
  </si>
  <si>
    <t>설동하</t>
  </si>
  <si>
    <t>안동여자고등학교</t>
  </si>
  <si>
    <t>의성여자고등학교</t>
  </si>
  <si>
    <t>김용수</t>
  </si>
  <si>
    <t>한국생명과학고등학교</t>
  </si>
  <si>
    <t>안동동부초등학교</t>
  </si>
  <si>
    <t>안근환</t>
  </si>
  <si>
    <t>구미고등학교
(구미고부설방송통신고 겸임)</t>
  </si>
  <si>
    <t>형곡고등학교</t>
  </si>
  <si>
    <t>장진영</t>
  </si>
  <si>
    <t>성암초등학교</t>
  </si>
  <si>
    <t>김규영</t>
  </si>
  <si>
    <t>영주제일고등학교</t>
  </si>
  <si>
    <t>명호초등학교</t>
  </si>
  <si>
    <t>김은실</t>
  </si>
  <si>
    <t>영천고등학교
행정실장</t>
  </si>
  <si>
    <t>계림초등학교</t>
  </si>
  <si>
    <t>박미진</t>
  </si>
  <si>
    <t>상산전자고등학교</t>
  </si>
  <si>
    <t>상희학교</t>
  </si>
  <si>
    <t>이광희</t>
  </si>
  <si>
    <t>상주여자고등학교</t>
  </si>
  <si>
    <t>문경초등학교</t>
  </si>
  <si>
    <t>최기태</t>
  </si>
  <si>
    <t>점촌고등학교
행정실장</t>
  </si>
  <si>
    <t>나혜연</t>
  </si>
  <si>
    <t>경북조리과학고등학교
행정실장</t>
  </si>
  <si>
    <t>문경공업고등학교</t>
  </si>
  <si>
    <t>김진흥</t>
  </si>
  <si>
    <t>박기석</t>
  </si>
  <si>
    <t>사동고등학교</t>
  </si>
  <si>
    <t>김교현</t>
  </si>
  <si>
    <t>경북체육고등학교
(경북체육중 겸임)</t>
  </si>
  <si>
    <t>금천중학교</t>
  </si>
  <si>
    <t>정강정</t>
  </si>
  <si>
    <t>의성유니텍고등학교
행정실장</t>
  </si>
  <si>
    <t>배영국</t>
  </si>
  <si>
    <t>의성여자고등학교
행정실장
(수비중 겸임 해제)</t>
  </si>
  <si>
    <t>수비고등학교</t>
  </si>
  <si>
    <t>최재호</t>
  </si>
  <si>
    <t>현서고등학교</t>
  </si>
  <si>
    <t>이호근</t>
  </si>
  <si>
    <t>진보고등학교</t>
  </si>
  <si>
    <t>김형국</t>
  </si>
  <si>
    <t>수비고등학교
행정실장
(수비중 겸임)</t>
  </si>
  <si>
    <t>화랑중학교</t>
  </si>
  <si>
    <t>백상효</t>
  </si>
  <si>
    <t>경북관광비즈니스
고등학교</t>
  </si>
  <si>
    <t>박영애</t>
  </si>
  <si>
    <t>성주고등학교
행정실장</t>
  </si>
  <si>
    <t>월항초등학교</t>
  </si>
  <si>
    <t>권중대</t>
  </si>
  <si>
    <t>예천여자고등학교
행정실장</t>
  </si>
  <si>
    <t>신은식</t>
  </si>
  <si>
    <t>울진고등학교</t>
  </si>
  <si>
    <t>김경혜</t>
  </si>
  <si>
    <t>죽변고등학교
행정실장</t>
  </si>
  <si>
    <t>이유정</t>
  </si>
  <si>
    <t>이부길</t>
  </si>
  <si>
    <t>영주가흥초등학교</t>
  </si>
  <si>
    <t>남상선</t>
  </si>
  <si>
    <t>안효은</t>
  </si>
  <si>
    <t>경상북도
포항교육지원청</t>
  </si>
  <si>
    <t>감포중학교</t>
  </si>
  <si>
    <t>권수영</t>
  </si>
  <si>
    <t>안강제일초등학교</t>
  </si>
  <si>
    <t>민윤기</t>
  </si>
  <si>
    <t>모화초등학교</t>
  </si>
  <si>
    <t>박영희</t>
  </si>
  <si>
    <t>나산초등학교</t>
  </si>
  <si>
    <t>김세환</t>
  </si>
  <si>
    <t>김현미</t>
  </si>
  <si>
    <t>하미형</t>
  </si>
  <si>
    <t>경산중앙초등학교</t>
  </si>
  <si>
    <t>남영란</t>
  </si>
  <si>
    <t>청송중학교</t>
  </si>
  <si>
    <t>정원하</t>
  </si>
  <si>
    <t>영해초등학교</t>
  </si>
  <si>
    <t>김경애</t>
  </si>
  <si>
    <t>김정희</t>
  </si>
  <si>
    <t>경상북도
경주교육지원청</t>
  </si>
  <si>
    <t>포항흥해공업고등학교</t>
  </si>
  <si>
    <t>정임선</t>
  </si>
  <si>
    <t>김순덕</t>
  </si>
  <si>
    <t>포항고등학교</t>
  </si>
  <si>
    <t>임유정</t>
  </si>
  <si>
    <t>영천고등학교</t>
  </si>
  <si>
    <t>김승욱</t>
  </si>
  <si>
    <t>문덕초등학교</t>
  </si>
  <si>
    <t>최잠순</t>
  </si>
  <si>
    <t>포항여자중학교</t>
  </si>
  <si>
    <t>박선미</t>
  </si>
  <si>
    <t>장기초등학교</t>
  </si>
  <si>
    <t>이진아</t>
  </si>
  <si>
    <t>환호여자중학교</t>
  </si>
  <si>
    <t>최은진</t>
  </si>
  <si>
    <t>청림초등학교</t>
  </si>
  <si>
    <t>김문정</t>
  </si>
  <si>
    <t>유강유치원</t>
  </si>
  <si>
    <t>이상덕</t>
  </si>
  <si>
    <t>경상북도
김천교육지원청</t>
  </si>
  <si>
    <t>신종문</t>
  </si>
  <si>
    <t>경상북도
김천교육지원청
(아포중 겸임 해제)</t>
  </si>
  <si>
    <t>경북과학기술고등학교</t>
  </si>
  <si>
    <t>김미영</t>
  </si>
  <si>
    <t>구미여자고등학교</t>
  </si>
  <si>
    <t>백귀복</t>
  </si>
  <si>
    <t>경북외국어고등학교</t>
  </si>
  <si>
    <t>김태관</t>
  </si>
  <si>
    <t>금오공업고등학교</t>
  </si>
  <si>
    <t>율곡유치원</t>
  </si>
  <si>
    <t>서진숙</t>
  </si>
  <si>
    <t>구미봉곡초등학교</t>
  </si>
  <si>
    <t>민윤정</t>
  </si>
  <si>
    <t>옥계중학교</t>
  </si>
  <si>
    <t>김유림</t>
  </si>
  <si>
    <t>영천중앙유치원</t>
  </si>
  <si>
    <t>민진희</t>
  </si>
  <si>
    <t>삼성현초등학교</t>
  </si>
  <si>
    <t>김인정</t>
  </si>
  <si>
    <t>노현석</t>
  </si>
  <si>
    <t>경상북도
안동교육지원청</t>
  </si>
  <si>
    <t>정책국
교육안전과</t>
  </si>
  <si>
    <t>이윤숙</t>
  </si>
  <si>
    <t>윤희동</t>
  </si>
  <si>
    <t>안계초등학교</t>
  </si>
  <si>
    <t>김희영</t>
  </si>
  <si>
    <t>구미고등학교</t>
  </si>
  <si>
    <t>안혜정</t>
  </si>
  <si>
    <t>경상북도
구미교육지원청</t>
  </si>
  <si>
    <t>조현우</t>
  </si>
  <si>
    <t>이주엽</t>
  </si>
  <si>
    <t>초곡초등학교</t>
  </si>
  <si>
    <t>이동호</t>
  </si>
  <si>
    <t>김천서부초등학교</t>
  </si>
  <si>
    <t>박정민</t>
  </si>
  <si>
    <t>김천동신초등학교</t>
  </si>
  <si>
    <t>이준희</t>
  </si>
  <si>
    <t>김현수</t>
  </si>
  <si>
    <t>김천신일초등학교</t>
  </si>
  <si>
    <t>박윤미</t>
  </si>
  <si>
    <t>개령서부초등학교</t>
  </si>
  <si>
    <t>우정석</t>
  </si>
  <si>
    <t>상주중학교</t>
  </si>
  <si>
    <t>금명희</t>
  </si>
  <si>
    <t>정은나</t>
  </si>
  <si>
    <t>상주동부초등학교</t>
  </si>
  <si>
    <t>장주영</t>
  </si>
  <si>
    <t>이춘경</t>
  </si>
  <si>
    <t>서경진</t>
  </si>
  <si>
    <t>경상북도
영주교육지원청</t>
  </si>
  <si>
    <t>가은초등학교</t>
  </si>
  <si>
    <t>신인숙</t>
  </si>
  <si>
    <t>석포초등학교</t>
  </si>
  <si>
    <t>김성희</t>
  </si>
  <si>
    <t>경상북도
영천교육지원청</t>
  </si>
  <si>
    <t>두호남부초등학교</t>
  </si>
  <si>
    <t>김소영</t>
  </si>
  <si>
    <t>모량초등학교</t>
  </si>
  <si>
    <t>조영지</t>
  </si>
  <si>
    <t>구미인덕초등학교</t>
  </si>
  <si>
    <t>한동엽</t>
  </si>
  <si>
    <t>경상북도
상주교육지원청</t>
  </si>
  <si>
    <t>아천초등학교</t>
  </si>
  <si>
    <t>최창기</t>
  </si>
  <si>
    <t>감천초등학교</t>
  </si>
  <si>
    <t>이상근</t>
  </si>
  <si>
    <t>문경중학교</t>
  </si>
  <si>
    <t>윤선남</t>
  </si>
  <si>
    <t>장산초등학교</t>
  </si>
  <si>
    <t>황세미</t>
  </si>
  <si>
    <t>대교초등학교</t>
  </si>
  <si>
    <t>김진찬</t>
  </si>
  <si>
    <t>경상북도
문경교육지원청</t>
  </si>
  <si>
    <t>선산중학교</t>
  </si>
  <si>
    <t>조주영</t>
  </si>
  <si>
    <t>금오중학교</t>
  </si>
  <si>
    <t>윤진한</t>
  </si>
  <si>
    <t>은척초등학교</t>
  </si>
  <si>
    <t>석욱제</t>
  </si>
  <si>
    <t>경상북도
경산교육지원청</t>
  </si>
  <si>
    <t>율곡초등학교</t>
  </si>
  <si>
    <t>김수현</t>
  </si>
  <si>
    <t>오태중학교</t>
  </si>
  <si>
    <t>금오초등학교</t>
  </si>
  <si>
    <t>임행훈</t>
  </si>
  <si>
    <t>구미원당초등학교</t>
  </si>
  <si>
    <t>김수연</t>
  </si>
  <si>
    <t>금성중학교</t>
  </si>
  <si>
    <t>정영숙</t>
  </si>
  <si>
    <t>저동초등학교</t>
  </si>
  <si>
    <t>곽진숙</t>
  </si>
  <si>
    <t>경상북도
의성교육지원청
(진보중 겸임 해제)</t>
  </si>
  <si>
    <t>장정민</t>
  </si>
  <si>
    <t>경상북도
의성교육지원청</t>
  </si>
  <si>
    <t>홍은주</t>
  </si>
  <si>
    <t>안동꿈터유치원</t>
  </si>
  <si>
    <t>배서현</t>
  </si>
  <si>
    <t>후포중학교</t>
  </si>
  <si>
    <t>이영희</t>
  </si>
  <si>
    <t>경상북도
청송교육지원청</t>
  </si>
  <si>
    <t>의성유니텍고등학교</t>
  </si>
  <si>
    <t>이정희</t>
  </si>
  <si>
    <t>영가초등학교</t>
  </si>
  <si>
    <t>황명순</t>
  </si>
  <si>
    <t>경상북도
영덕교육지원청</t>
  </si>
  <si>
    <t>죽변고등학교</t>
  </si>
  <si>
    <t>정미화</t>
  </si>
  <si>
    <t>장흥중학교</t>
  </si>
  <si>
    <t>박향선</t>
  </si>
  <si>
    <t>경상북도
청도교육지원청</t>
  </si>
  <si>
    <t>형남중학교</t>
  </si>
  <si>
    <t>박성만</t>
  </si>
  <si>
    <t>사동초등학교</t>
  </si>
  <si>
    <t>정석현</t>
  </si>
  <si>
    <t>경상북도
고령교육지원청</t>
  </si>
  <si>
    <t>경산고등학교</t>
  </si>
  <si>
    <t>김향숙</t>
  </si>
  <si>
    <t>경상북도
성주교육지원청</t>
  </si>
  <si>
    <t>석적고등학교</t>
  </si>
  <si>
    <t>한정혜</t>
  </si>
  <si>
    <t>경상북도
칠곡교육지원청
(금호여자중 겸임 해제)</t>
  </si>
  <si>
    <t>포은고등학교</t>
  </si>
  <si>
    <t>우기영</t>
  </si>
  <si>
    <t>경상북도
칠곡교육지원청</t>
  </si>
  <si>
    <t>신기초등학교</t>
  </si>
  <si>
    <t>김병기</t>
  </si>
  <si>
    <t>경상북도
봉화교육지원청</t>
  </si>
  <si>
    <t>점촌초등학교</t>
  </si>
  <si>
    <t>우석호</t>
  </si>
  <si>
    <t>기성초등학교</t>
  </si>
  <si>
    <t>김대식</t>
  </si>
  <si>
    <t>경상북도
울진교육지원청</t>
  </si>
  <si>
    <t>포항여자전자고등학교</t>
  </si>
  <si>
    <t>서기석</t>
  </si>
  <si>
    <t>경상북도
울릉교육지원청</t>
  </si>
  <si>
    <t>신광초등학교</t>
  </si>
  <si>
    <t>김지은</t>
  </si>
  <si>
    <t>이은주</t>
  </si>
  <si>
    <t>지방교육행정
주사보</t>
  </si>
  <si>
    <t>박진석</t>
  </si>
  <si>
    <t>최민숙</t>
  </si>
  <si>
    <t>김재동</t>
  </si>
  <si>
    <t>점촌고등학교</t>
  </si>
  <si>
    <t>강소영</t>
  </si>
  <si>
    <t>이승준</t>
  </si>
  <si>
    <t>신진화</t>
  </si>
  <si>
    <t>권순주</t>
  </si>
  <si>
    <t>서정열</t>
  </si>
  <si>
    <t>고문석</t>
  </si>
  <si>
    <t>경상북도교육청
연수원</t>
  </si>
  <si>
    <t>김정임</t>
  </si>
  <si>
    <t>이윤주</t>
  </si>
  <si>
    <t>김우현</t>
  </si>
  <si>
    <t>이지연</t>
  </si>
  <si>
    <t>이영아</t>
  </si>
  <si>
    <t>정유경</t>
  </si>
  <si>
    <t>경상북도
경주교육지원청
(기계중 겸임 해제)</t>
  </si>
  <si>
    <t>경북세무고등학교</t>
  </si>
  <si>
    <t>김수진</t>
  </si>
  <si>
    <t>송명화</t>
  </si>
  <si>
    <t>장천초등학교</t>
  </si>
  <si>
    <t>정성진</t>
  </si>
  <si>
    <t>김지혜</t>
  </si>
  <si>
    <t>김천여자고등학교</t>
  </si>
  <si>
    <t>최병욱</t>
  </si>
  <si>
    <t>청리중학교</t>
  </si>
  <si>
    <t>김성남</t>
  </si>
  <si>
    <t>이정경</t>
  </si>
  <si>
    <t>이문희</t>
  </si>
  <si>
    <t>경상북도
영양교육지원청</t>
  </si>
  <si>
    <t>구승혜</t>
  </si>
  <si>
    <t>포항여자고등학교</t>
  </si>
  <si>
    <t>박은혜</t>
  </si>
  <si>
    <t>이영균</t>
  </si>
  <si>
    <t>정수영</t>
  </si>
  <si>
    <t>이현일</t>
  </si>
  <si>
    <t>정문대</t>
  </si>
  <si>
    <t>석미영</t>
  </si>
  <si>
    <t>임슬기</t>
  </si>
  <si>
    <t>소통협력관</t>
  </si>
  <si>
    <t>정책국
행복교육지원과</t>
  </si>
  <si>
    <t>김태익</t>
  </si>
  <si>
    <t>정대호</t>
  </si>
  <si>
    <t>하지우</t>
  </si>
  <si>
    <t>김주미</t>
  </si>
  <si>
    <t>박재석</t>
  </si>
  <si>
    <t>황하경</t>
  </si>
  <si>
    <t>허규빈</t>
  </si>
  <si>
    <t>교육국
체육건강과</t>
  </si>
  <si>
    <t>문채린</t>
  </si>
  <si>
    <t>김효주</t>
  </si>
  <si>
    <t>이시은</t>
  </si>
  <si>
    <t>김대년</t>
  </si>
  <si>
    <t>윤은지</t>
  </si>
  <si>
    <t>손승아</t>
  </si>
  <si>
    <t>정혜윤</t>
  </si>
  <si>
    <t>서영주</t>
  </si>
  <si>
    <t>권예솔</t>
  </si>
  <si>
    <t>안현주</t>
  </si>
  <si>
    <t>이서윤</t>
  </si>
  <si>
    <t>형곡중학교</t>
  </si>
  <si>
    <t>김우정</t>
  </si>
  <si>
    <t>이현정</t>
  </si>
  <si>
    <t>낙동초등학교</t>
  </si>
  <si>
    <t>김표경</t>
  </si>
  <si>
    <t>대보초등학교</t>
  </si>
  <si>
    <t>김경희</t>
  </si>
  <si>
    <t>경상북도교육청
안동도서관</t>
  </si>
  <si>
    <t>호명초등학교</t>
  </si>
  <si>
    <t>정수연</t>
  </si>
  <si>
    <t>경상북도교육청
상주도서관</t>
  </si>
  <si>
    <t>이상현</t>
  </si>
  <si>
    <t>경상북도교육청
해양수련원
(후포중 겸임 해제)</t>
  </si>
  <si>
    <t>후포고등학교</t>
  </si>
  <si>
    <t>이경희</t>
  </si>
  <si>
    <t>경북세무고등학교
(영해중 겸임 해제)
(기계중 겸임)</t>
  </si>
  <si>
    <t>영해고등학교</t>
  </si>
  <si>
    <t>김은지</t>
  </si>
  <si>
    <t>이명숙</t>
  </si>
  <si>
    <t>김종운</t>
  </si>
  <si>
    <t>항구초등학교</t>
  </si>
  <si>
    <t>최미혜</t>
  </si>
  <si>
    <t>김보경</t>
  </si>
  <si>
    <t>울릉초등학교</t>
  </si>
  <si>
    <t>안강전자고등학교
(안강중 겸임)</t>
  </si>
  <si>
    <t>경희학교</t>
  </si>
  <si>
    <t>김명희</t>
  </si>
  <si>
    <t>경주공업고등학교</t>
  </si>
  <si>
    <t>사방초등학교</t>
  </si>
  <si>
    <t>백정화</t>
  </si>
  <si>
    <t>정동섭</t>
  </si>
  <si>
    <t>정찬희</t>
  </si>
  <si>
    <t>안동고등학교
(안동고부설방송통신고 겸임)</t>
  </si>
  <si>
    <t>김예은</t>
  </si>
  <si>
    <t>안동고등학교</t>
  </si>
  <si>
    <t>임경순</t>
  </si>
  <si>
    <t>경북생활과학고등학교
(해평중 겸임)</t>
  </si>
  <si>
    <t>선주고등학교</t>
  </si>
  <si>
    <t>이임정</t>
  </si>
  <si>
    <t>상모고등학교</t>
  </si>
  <si>
    <t>김영희</t>
  </si>
  <si>
    <t>구미정보고등학교</t>
  </si>
  <si>
    <t>우명규</t>
  </si>
  <si>
    <t>사곡고등학교</t>
  </si>
  <si>
    <t>김지연</t>
  </si>
  <si>
    <t>구미여자고등학교
(해평중 겸임 해제)</t>
  </si>
  <si>
    <t>경북생활과학고등학교</t>
  </si>
  <si>
    <t>이현주</t>
  </si>
  <si>
    <t>인동고등학교</t>
  </si>
  <si>
    <t>김수미</t>
  </si>
  <si>
    <t>박세홍</t>
  </si>
  <si>
    <t>이은희</t>
  </si>
  <si>
    <t>조현정</t>
  </si>
  <si>
    <t>이아영</t>
  </si>
  <si>
    <t>산동초등학교</t>
  </si>
  <si>
    <t>권오순</t>
  </si>
  <si>
    <t>송정초등학교</t>
  </si>
  <si>
    <t>이명희</t>
  </si>
  <si>
    <t>포은고등학교
(금호여자중 겸임)</t>
  </si>
  <si>
    <t>김초롱</t>
  </si>
  <si>
    <t>황윤덕</t>
  </si>
  <si>
    <t>박희상</t>
  </si>
  <si>
    <t>경산과학고등학교</t>
  </si>
  <si>
    <t>봉황초등학교</t>
  </si>
  <si>
    <t>이정선</t>
  </si>
  <si>
    <t>자인중학교</t>
  </si>
  <si>
    <t>김찬미</t>
  </si>
  <si>
    <t>정광규</t>
  </si>
  <si>
    <t>권연옥</t>
  </si>
  <si>
    <t>진보고등학교
(진보중 겸임)</t>
  </si>
  <si>
    <t>옥전초등학교</t>
  </si>
  <si>
    <t>이건식</t>
  </si>
  <si>
    <t>영해고등학교
(영덕중 겸임 해제)
(영해중 겸임)</t>
  </si>
  <si>
    <t>박정미</t>
  </si>
  <si>
    <t>영덕고등학교
(영해중 겸임 해제)
(영덕중 겸임)</t>
  </si>
  <si>
    <t>정영옥</t>
  </si>
  <si>
    <t>최혜경</t>
  </si>
  <si>
    <t>경상북도교육청
해양수련원</t>
  </si>
  <si>
    <t>전영미</t>
  </si>
  <si>
    <t>홍선영</t>
  </si>
  <si>
    <t>동천초등학교</t>
  </si>
  <si>
    <t>윤진숙</t>
  </si>
  <si>
    <t>경상북도
포항교육지원청
(안강중 겸임 해제)</t>
  </si>
  <si>
    <t>안강전자고등학교</t>
  </si>
  <si>
    <t>김제각</t>
  </si>
  <si>
    <t>안강초등학교</t>
  </si>
  <si>
    <t>강새롬</t>
  </si>
  <si>
    <t>강동초등학교</t>
  </si>
  <si>
    <t>이미희</t>
  </si>
  <si>
    <t>황성초등학교</t>
  </si>
  <si>
    <t>이상미</t>
  </si>
  <si>
    <t>산대초등학교</t>
  </si>
  <si>
    <t>전유미</t>
  </si>
  <si>
    <t>부남초등학교</t>
  </si>
  <si>
    <t>이명주</t>
  </si>
  <si>
    <t>강구중학교</t>
  </si>
  <si>
    <t>한다영</t>
  </si>
  <si>
    <t>한창민</t>
  </si>
  <si>
    <t>김소정</t>
  </si>
  <si>
    <t>평해초등학교</t>
  </si>
  <si>
    <t>박용우</t>
  </si>
  <si>
    <t>울릉중학교</t>
  </si>
  <si>
    <t>김부성</t>
  </si>
  <si>
    <t>이선경</t>
  </si>
  <si>
    <t>용성초등학교</t>
  </si>
  <si>
    <t>김진수</t>
  </si>
  <si>
    <t>전은희</t>
  </si>
  <si>
    <t>김천중앙고등학교</t>
  </si>
  <si>
    <t>강유진</t>
  </si>
  <si>
    <t>정소영</t>
  </si>
  <si>
    <t>동로초등학교</t>
  </si>
  <si>
    <t>김유비</t>
  </si>
  <si>
    <t>신현웅</t>
  </si>
  <si>
    <t>춘양중학교</t>
  </si>
  <si>
    <t>이미선</t>
  </si>
  <si>
    <t>정수빈</t>
  </si>
  <si>
    <t>임미란</t>
  </si>
  <si>
    <t>홍재헌</t>
  </si>
  <si>
    <t>최욱</t>
  </si>
  <si>
    <t>강다인</t>
  </si>
  <si>
    <t>허세정</t>
  </si>
  <si>
    <t>김영근</t>
  </si>
  <si>
    <t>직지초등학교</t>
  </si>
  <si>
    <t>김혜미</t>
  </si>
  <si>
    <t>김효재</t>
  </si>
  <si>
    <t>박준영</t>
  </si>
  <si>
    <t>석보초등학교</t>
  </si>
  <si>
    <t>도하연</t>
  </si>
  <si>
    <t>용궁초등학교</t>
  </si>
  <si>
    <t>조주희</t>
  </si>
  <si>
    <t>조정은</t>
  </si>
  <si>
    <t>조미영</t>
  </si>
  <si>
    <t>김선미</t>
  </si>
  <si>
    <t>송라초등학교</t>
  </si>
  <si>
    <t>전옥진</t>
  </si>
  <si>
    <t>경주초등학교</t>
  </si>
  <si>
    <t>한소윤</t>
  </si>
  <si>
    <t>건천초등학교</t>
  </si>
  <si>
    <t>김영진</t>
  </si>
  <si>
    <t>삼근초등학교</t>
  </si>
  <si>
    <t>정희진</t>
  </si>
  <si>
    <t>박미영</t>
  </si>
  <si>
    <t>모전초등학교</t>
  </si>
  <si>
    <t>오우진</t>
  </si>
  <si>
    <t>다인초등학교</t>
  </si>
  <si>
    <t>서벽초등학교</t>
  </si>
  <si>
    <t>이종현</t>
  </si>
  <si>
    <t>강희정</t>
  </si>
  <si>
    <t>상주초등학교</t>
  </si>
  <si>
    <t>손혜인</t>
  </si>
  <si>
    <t>상주감꽃유치원</t>
  </si>
  <si>
    <t>강보미</t>
  </si>
  <si>
    <t>서지우</t>
  </si>
  <si>
    <t>전준하</t>
  </si>
  <si>
    <t>연일초등학교</t>
  </si>
  <si>
    <t>김현숙</t>
  </si>
  <si>
    <t>대도초등학교</t>
  </si>
  <si>
    <t>안혜진</t>
  </si>
  <si>
    <t>흥해초등학교</t>
  </si>
  <si>
    <t>허선숙</t>
  </si>
  <si>
    <t>신녕초등학교</t>
  </si>
  <si>
    <t>오승상</t>
  </si>
  <si>
    <t>김연아</t>
  </si>
  <si>
    <t>조은영</t>
  </si>
  <si>
    <t>진보초등학교</t>
  </si>
  <si>
    <t>조해제</t>
  </si>
  <si>
    <t>장곡초등학교</t>
  </si>
  <si>
    <t>박근혜</t>
  </si>
  <si>
    <t>황지영</t>
  </si>
  <si>
    <t>오태초등학교</t>
  </si>
  <si>
    <t>이지나</t>
  </si>
  <si>
    <t>영양초등학교</t>
  </si>
  <si>
    <t>장효실</t>
  </si>
  <si>
    <t>청량중학교</t>
  </si>
  <si>
    <t>이진수</t>
  </si>
  <si>
    <t>전진향</t>
  </si>
  <si>
    <t>경북체육중학교</t>
  </si>
  <si>
    <t>박희웅</t>
  </si>
  <si>
    <t>내서중학교</t>
  </si>
  <si>
    <t>박지영</t>
  </si>
  <si>
    <t>구미신당초등학교</t>
  </si>
  <si>
    <t>김진우</t>
  </si>
  <si>
    <t>이미경</t>
  </si>
  <si>
    <t>평은초등학교</t>
  </si>
  <si>
    <t>김민수</t>
  </si>
  <si>
    <t>기성중학교</t>
  </si>
  <si>
    <t>전정태</t>
  </si>
  <si>
    <t>공가영</t>
  </si>
  <si>
    <t>용강초등학교</t>
  </si>
  <si>
    <t>김정진</t>
  </si>
  <si>
    <t>수비중학교</t>
  </si>
  <si>
    <t>조민지</t>
  </si>
  <si>
    <t>허지영</t>
  </si>
  <si>
    <t>지방교육행정
서기</t>
  </si>
  <si>
    <t>윤현규</t>
  </si>
  <si>
    <t>장휘영</t>
  </si>
  <si>
    <t>김남호</t>
  </si>
  <si>
    <t>안혜민</t>
  </si>
  <si>
    <t>김승현</t>
  </si>
  <si>
    <t>정소희</t>
  </si>
  <si>
    <t>신현겸</t>
  </si>
  <si>
    <t>윤진슬</t>
  </si>
  <si>
    <t>정임순</t>
  </si>
  <si>
    <t>영해고등학교
(영해중 겸임)</t>
  </si>
  <si>
    <t>이나연</t>
  </si>
  <si>
    <t>류수정</t>
  </si>
  <si>
    <t>김윤영</t>
  </si>
  <si>
    <t>흥무초등학교</t>
  </si>
  <si>
    <t>윤정화</t>
  </si>
  <si>
    <t>압량중학교</t>
  </si>
  <si>
    <t>이자민</t>
  </si>
  <si>
    <t>지민재</t>
  </si>
  <si>
    <t>권오현</t>
  </si>
  <si>
    <t>박세미</t>
  </si>
  <si>
    <t>홍영희</t>
  </si>
  <si>
    <t>김주희</t>
  </si>
  <si>
    <t>정진건</t>
  </si>
  <si>
    <t>장혜정</t>
  </si>
  <si>
    <t>노혜민</t>
  </si>
  <si>
    <t>장한솔</t>
  </si>
  <si>
    <t>약목고등학교</t>
  </si>
  <si>
    <t>민현숙</t>
  </si>
  <si>
    <t>정은산</t>
  </si>
  <si>
    <t>방경섭</t>
  </si>
  <si>
    <t>김건우</t>
  </si>
  <si>
    <t>강미정</t>
  </si>
  <si>
    <t>경상북도
예천교육지원청</t>
  </si>
  <si>
    <t>조예진</t>
  </si>
  <si>
    <t>박다미</t>
  </si>
  <si>
    <t>유서영</t>
  </si>
  <si>
    <t>정해성</t>
  </si>
  <si>
    <t>이수봉</t>
  </si>
  <si>
    <t>이혜린</t>
  </si>
  <si>
    <t>최민구</t>
  </si>
  <si>
    <t>김영찬</t>
  </si>
  <si>
    <t>장산중학교</t>
  </si>
  <si>
    <t>한재희</t>
  </si>
  <si>
    <t>덕곡초등학교</t>
  </si>
  <si>
    <t>박성수</t>
  </si>
  <si>
    <t>이민정</t>
  </si>
  <si>
    <t>이소원</t>
  </si>
  <si>
    <t>해마루중학교</t>
  </si>
  <si>
    <t>하연수</t>
  </si>
  <si>
    <t>경상북도교육청
문화원</t>
  </si>
  <si>
    <t>박효원</t>
  </si>
  <si>
    <t>복주여자중학교</t>
  </si>
  <si>
    <t>이승은</t>
  </si>
  <si>
    <t>고령고등학교</t>
  </si>
  <si>
    <t>신지혜</t>
  </si>
  <si>
    <t>경상북도교육청
정보센터</t>
  </si>
  <si>
    <t>경산압량초등학교</t>
  </si>
  <si>
    <t>최현지</t>
  </si>
  <si>
    <t>포항중학교</t>
  </si>
  <si>
    <t>이성빈</t>
  </si>
  <si>
    <t>경주여자고등학교</t>
  </si>
  <si>
    <t>박제민</t>
  </si>
  <si>
    <t>경주디자인고등학교</t>
  </si>
  <si>
    <t>김가영</t>
  </si>
  <si>
    <t>안성만</t>
  </si>
  <si>
    <t>구미왕산초등학교</t>
  </si>
  <si>
    <t>권소희</t>
  </si>
  <si>
    <t>영주여자고등학교</t>
  </si>
  <si>
    <t>권나경</t>
  </si>
  <si>
    <t>영주여자중학교</t>
  </si>
  <si>
    <t>권도엽</t>
  </si>
  <si>
    <t>현서중학교</t>
  </si>
  <si>
    <t>석적초등학교</t>
  </si>
  <si>
    <t>오재겸</t>
  </si>
  <si>
    <t>화령고등학교
(화령중 겸임)</t>
  </si>
  <si>
    <t>김태훈</t>
  </si>
  <si>
    <t>경북조리과학고등학교</t>
  </si>
  <si>
    <t>동로중학교</t>
  </si>
  <si>
    <t>고영미</t>
  </si>
  <si>
    <t>신혜윤</t>
  </si>
  <si>
    <t>영천초등학교</t>
  </si>
  <si>
    <t>김정중</t>
  </si>
  <si>
    <t>정평초등학교</t>
  </si>
  <si>
    <t>안소영</t>
  </si>
  <si>
    <t>안계고등학교</t>
  </si>
  <si>
    <t>길주초등학교</t>
  </si>
  <si>
    <t>조혜민</t>
  </si>
  <si>
    <t>약목초등학교</t>
  </si>
  <si>
    <t>김보라</t>
  </si>
  <si>
    <t>천예원</t>
  </si>
  <si>
    <t>전민경</t>
  </si>
  <si>
    <t>장은정</t>
  </si>
  <si>
    <t>김소희</t>
  </si>
  <si>
    <t>정희윤</t>
  </si>
  <si>
    <t>경상북도
김천교육지원청
(중모중 겸임 해제)</t>
  </si>
  <si>
    <t>한국미래농업고등학교</t>
  </si>
  <si>
    <t>서명호</t>
  </si>
  <si>
    <t>권서라</t>
  </si>
  <si>
    <t>유길상</t>
  </si>
  <si>
    <t>목정원</t>
  </si>
  <si>
    <t>박곡초등학교</t>
  </si>
  <si>
    <t>최지영</t>
  </si>
  <si>
    <t>용문초등학교</t>
  </si>
  <si>
    <t>주현호</t>
  </si>
  <si>
    <t>양포초등학교</t>
  </si>
  <si>
    <t>김지환</t>
  </si>
  <si>
    <t>황남초등학교</t>
  </si>
  <si>
    <t>최승호</t>
  </si>
  <si>
    <t>불국사초등학교</t>
  </si>
  <si>
    <t>황정희</t>
  </si>
  <si>
    <t>김천모암초등학교</t>
  </si>
  <si>
    <t>전혜린</t>
  </si>
  <si>
    <t>김동언</t>
  </si>
  <si>
    <t>영주남부초등학교</t>
  </si>
  <si>
    <t>김미경</t>
  </si>
  <si>
    <t>용흥초등학교</t>
  </si>
  <si>
    <t>김동욱</t>
  </si>
  <si>
    <t>봉양중학교</t>
  </si>
  <si>
    <t>최태훈</t>
  </si>
  <si>
    <t>수비초등학교</t>
  </si>
  <si>
    <t>김태한</t>
  </si>
  <si>
    <t>호명라온유치원</t>
  </si>
  <si>
    <t>남정원</t>
  </si>
  <si>
    <t>이지수</t>
  </si>
  <si>
    <t>울진중학교</t>
  </si>
  <si>
    <t>최수빈</t>
  </si>
  <si>
    <t>김영은</t>
  </si>
  <si>
    <t>이혜정</t>
  </si>
  <si>
    <t>서후초등학교</t>
  </si>
  <si>
    <t>박서림</t>
  </si>
  <si>
    <t>김규태</t>
  </si>
  <si>
    <t>성주고등학교</t>
  </si>
  <si>
    <t>최향미</t>
  </si>
  <si>
    <t>정나혜</t>
  </si>
  <si>
    <t>영덕야성초등학교</t>
  </si>
  <si>
    <t>이희정</t>
  </si>
  <si>
    <t>임근정</t>
  </si>
  <si>
    <t>경상북도
경산교육지원청
(금호여자중 겸임 해제)</t>
  </si>
  <si>
    <t>강지원</t>
  </si>
  <si>
    <t>경상북도
경산교육지원청
(경북체육중 겸임 해제)</t>
  </si>
  <si>
    <t>경북체육고등학교</t>
  </si>
  <si>
    <t>신승현</t>
  </si>
  <si>
    <t>화령초등학교</t>
  </si>
  <si>
    <t>김기수</t>
  </si>
  <si>
    <t>문경여자중학교</t>
  </si>
  <si>
    <t>강태규</t>
  </si>
  <si>
    <t>송림초등학교</t>
  </si>
  <si>
    <t>최재희</t>
  </si>
  <si>
    <t>이세영</t>
  </si>
  <si>
    <t>선남초등학교</t>
  </si>
  <si>
    <t>이충만</t>
  </si>
  <si>
    <t>김시우</t>
  </si>
  <si>
    <t>지방교육행정
서기보</t>
  </si>
  <si>
    <t>후포초등학교</t>
  </si>
  <si>
    <t>강서정</t>
  </si>
  <si>
    <t>경상북도
고령교육지원청
(감포중 겸임 해제)</t>
  </si>
  <si>
    <t>한국국제통상마이스터
고등학교</t>
  </si>
  <si>
    <t>조은주</t>
  </si>
  <si>
    <t>농암초등학교</t>
  </si>
  <si>
    <t>김세림</t>
  </si>
  <si>
    <t>지방교육행정
서기보시보</t>
  </si>
  <si>
    <t>경상북도교육청
연구원</t>
  </si>
  <si>
    <t>신규</t>
  </si>
  <si>
    <t>권민석</t>
  </si>
  <si>
    <t>김세원</t>
  </si>
  <si>
    <t>정민</t>
  </si>
  <si>
    <t>박현우</t>
  </si>
  <si>
    <t>한국미래농업고등학교
(중모중 겸임)</t>
  </si>
  <si>
    <t>신지윤</t>
  </si>
  <si>
    <t>차예리</t>
  </si>
  <si>
    <t>오지민</t>
  </si>
  <si>
    <t>김규정</t>
  </si>
  <si>
    <t>전준형</t>
  </si>
  <si>
    <t>김서연</t>
  </si>
  <si>
    <t>김민영</t>
  </si>
  <si>
    <t>김유빈</t>
  </si>
  <si>
    <t>김희정</t>
  </si>
  <si>
    <t>김다울</t>
  </si>
  <si>
    <t>최혜민</t>
  </si>
  <si>
    <t>박채은</t>
  </si>
  <si>
    <t>최승연</t>
  </si>
  <si>
    <t>이민형</t>
  </si>
  <si>
    <t>최지윤</t>
  </si>
  <si>
    <t>오수정</t>
  </si>
  <si>
    <t>이주현</t>
  </si>
  <si>
    <t>김영혜</t>
  </si>
  <si>
    <t>박종혁</t>
  </si>
  <si>
    <t>이아름</t>
  </si>
  <si>
    <t>김정인</t>
  </si>
  <si>
    <t>박진희</t>
  </si>
  <si>
    <t>신원정</t>
  </si>
  <si>
    <t>김준표</t>
  </si>
  <si>
    <t>조현진</t>
  </si>
  <si>
    <t>서예원</t>
  </si>
  <si>
    <t>신효은</t>
  </si>
  <si>
    <t>김하정</t>
  </si>
  <si>
    <t>양정민</t>
  </si>
  <si>
    <t>배용규</t>
  </si>
  <si>
    <t>황수진</t>
  </si>
  <si>
    <t>이영현</t>
  </si>
  <si>
    <t>장유진</t>
  </si>
  <si>
    <t>박해인</t>
  </si>
  <si>
    <t>조지민</t>
  </si>
  <si>
    <t>김유민</t>
  </si>
  <si>
    <t>이재준</t>
  </si>
  <si>
    <t>박세린</t>
  </si>
  <si>
    <t>김수민</t>
  </si>
  <si>
    <t>전홍찬</t>
  </si>
  <si>
    <t>김민경</t>
  </si>
  <si>
    <t>이시후</t>
  </si>
  <si>
    <t>황혜영</t>
  </si>
  <si>
    <t>신화진</t>
  </si>
  <si>
    <t>김주아</t>
  </si>
  <si>
    <t>주재희</t>
  </si>
  <si>
    <t>김나리</t>
  </si>
  <si>
    <t>박인태</t>
  </si>
  <si>
    <t>장보혜</t>
  </si>
  <si>
    <t>가예진</t>
  </si>
  <si>
    <t>김다정</t>
  </si>
  <si>
    <t>강석철</t>
  </si>
  <si>
    <t>김기남</t>
  </si>
  <si>
    <t>박예림</t>
  </si>
  <si>
    <t>김예진</t>
  </si>
  <si>
    <t>김기현</t>
  </si>
  <si>
    <t>윤지윤</t>
  </si>
  <si>
    <t>김진미</t>
  </si>
  <si>
    <t>조은혜</t>
  </si>
  <si>
    <t>박종민</t>
  </si>
  <si>
    <t>박지현</t>
  </si>
  <si>
    <t>박은비</t>
  </si>
  <si>
    <t>박종현</t>
  </si>
  <si>
    <t>성나영</t>
  </si>
  <si>
    <t>이노을</t>
  </si>
  <si>
    <t>김효정</t>
  </si>
  <si>
    <t>염미은</t>
  </si>
  <si>
    <t>금진아</t>
  </si>
  <si>
    <t>황민찬</t>
  </si>
  <si>
    <t>김소윤</t>
  </si>
  <si>
    <t>송수혁</t>
  </si>
  <si>
    <t>황은선</t>
  </si>
  <si>
    <t>김지현</t>
  </si>
  <si>
    <t>이단희</t>
  </si>
  <si>
    <t>박현철</t>
  </si>
  <si>
    <t>이주은</t>
  </si>
  <si>
    <t>이민지</t>
  </si>
  <si>
    <t>정주현</t>
  </si>
  <si>
    <t>배동은</t>
  </si>
  <si>
    <t>장재연</t>
  </si>
  <si>
    <t>전진호</t>
  </si>
  <si>
    <t>이은미</t>
  </si>
  <si>
    <t>이서연</t>
  </si>
  <si>
    <t>차선화</t>
  </si>
  <si>
    <t>이창영</t>
  </si>
  <si>
    <t>배민경</t>
  </si>
  <si>
    <t>오정은</t>
  </si>
  <si>
    <t>김재룡</t>
  </si>
  <si>
    <t>김수빈</t>
  </si>
  <si>
    <t>김정윤</t>
  </si>
  <si>
    <t>서은주</t>
  </si>
  <si>
    <t>김지훈</t>
  </si>
  <si>
    <t>박민준</t>
  </si>
  <si>
    <t>최보금</t>
  </si>
  <si>
    <t>권민진</t>
  </si>
  <si>
    <t>이상은</t>
  </si>
  <si>
    <t>박수훈</t>
  </si>
  <si>
    <t>김민아</t>
  </si>
  <si>
    <t>권보경</t>
  </si>
  <si>
    <t>임유진</t>
  </si>
  <si>
    <t>류건재</t>
  </si>
  <si>
    <t>류효흔</t>
  </si>
  <si>
    <t>전현서</t>
  </si>
  <si>
    <t>이수진</t>
  </si>
  <si>
    <t>한수산</t>
  </si>
  <si>
    <t>이수향</t>
  </si>
  <si>
    <t>이지은</t>
  </si>
  <si>
    <t>권성연</t>
  </si>
  <si>
    <t>지방사무운영
주사</t>
  </si>
  <si>
    <t>박성열</t>
  </si>
  <si>
    <t>지방사무운영
주사보</t>
  </si>
  <si>
    <t>영해중학교</t>
  </si>
  <si>
    <t>전주향</t>
  </si>
  <si>
    <t>장순종</t>
  </si>
  <si>
    <t>지방전산
주사</t>
  </si>
  <si>
    <t>배형민</t>
  </si>
  <si>
    <t>박미정</t>
  </si>
  <si>
    <t>엄정란</t>
  </si>
  <si>
    <t>김승태</t>
  </si>
  <si>
    <t>김애리</t>
  </si>
  <si>
    <t>이정민</t>
  </si>
  <si>
    <t>이진숙</t>
  </si>
  <si>
    <t>이수광</t>
  </si>
  <si>
    <t>구봉민</t>
  </si>
  <si>
    <t>김지선</t>
  </si>
  <si>
    <t>최병배</t>
  </si>
  <si>
    <t>김현교</t>
  </si>
  <si>
    <t>지방전산
주사보</t>
  </si>
  <si>
    <t>이지영</t>
  </si>
  <si>
    <t>이대하</t>
  </si>
  <si>
    <t>이증규</t>
  </si>
  <si>
    <t>유성하</t>
  </si>
  <si>
    <t>지방전산
서기</t>
  </si>
  <si>
    <t>차효준</t>
  </si>
  <si>
    <t>송재근</t>
  </si>
  <si>
    <t>김기홍</t>
  </si>
  <si>
    <t>이다혜</t>
  </si>
  <si>
    <t>홍도영</t>
  </si>
  <si>
    <t>박성준</t>
  </si>
  <si>
    <t>김현석</t>
  </si>
  <si>
    <t>김종호</t>
  </si>
  <si>
    <t>김은진</t>
  </si>
  <si>
    <t>지방전산
서기보</t>
  </si>
  <si>
    <t>민경준</t>
  </si>
  <si>
    <t>지방전산
서기보시보</t>
  </si>
  <si>
    <t>권기선</t>
  </si>
  <si>
    <t>지방사서
주사</t>
  </si>
  <si>
    <t>도세정</t>
  </si>
  <si>
    <t>손수진</t>
  </si>
  <si>
    <t>김진명</t>
  </si>
  <si>
    <t>이윤정</t>
  </si>
  <si>
    <t>안상기</t>
  </si>
  <si>
    <t>지현주</t>
  </si>
  <si>
    <t>홍경애</t>
  </si>
  <si>
    <t>허은심</t>
  </si>
  <si>
    <t>이은아</t>
  </si>
  <si>
    <t>김일영</t>
  </si>
  <si>
    <t>조현자</t>
  </si>
  <si>
    <t>지방사서
주사보</t>
  </si>
  <si>
    <t>우승희</t>
  </si>
  <si>
    <t>임도윤</t>
  </si>
  <si>
    <t>오은수</t>
  </si>
  <si>
    <t>박금화</t>
  </si>
  <si>
    <t>안춘미</t>
  </si>
  <si>
    <t>이다영</t>
  </si>
  <si>
    <t>박수미</t>
  </si>
  <si>
    <t>이혜연</t>
  </si>
  <si>
    <t>최문희</t>
  </si>
  <si>
    <t>임소라</t>
  </si>
  <si>
    <t>최효선</t>
  </si>
  <si>
    <t>김남동</t>
  </si>
  <si>
    <t>최효주</t>
  </si>
  <si>
    <t>조승주</t>
  </si>
  <si>
    <t>황사덕</t>
  </si>
  <si>
    <t>지방사서
서기</t>
  </si>
  <si>
    <t>성소희</t>
  </si>
  <si>
    <t>이승아</t>
  </si>
  <si>
    <t>류지현</t>
  </si>
  <si>
    <t>김송하</t>
  </si>
  <si>
    <t>김현지</t>
  </si>
  <si>
    <t>장소영</t>
  </si>
  <si>
    <t>이선해</t>
  </si>
  <si>
    <t>오윤정</t>
  </si>
  <si>
    <t>서지영</t>
  </si>
  <si>
    <t>안지윤</t>
  </si>
  <si>
    <t>예영준</t>
  </si>
  <si>
    <t>박효빈</t>
  </si>
  <si>
    <t>권하나</t>
  </si>
  <si>
    <t>강인환</t>
  </si>
  <si>
    <t>신승호</t>
  </si>
  <si>
    <t>강나윤</t>
  </si>
  <si>
    <t>노재현</t>
  </si>
  <si>
    <t>장정훈</t>
  </si>
  <si>
    <t>지방보건
주사</t>
  </si>
  <si>
    <t>한상진</t>
  </si>
  <si>
    <t>박종길</t>
  </si>
  <si>
    <t>신고산</t>
  </si>
  <si>
    <t>최혜미</t>
  </si>
  <si>
    <t>지방보건
주사보</t>
  </si>
  <si>
    <t>박아진</t>
  </si>
  <si>
    <t>장연진</t>
  </si>
  <si>
    <t>박지희</t>
  </si>
  <si>
    <t>여자영</t>
  </si>
  <si>
    <t>전새롬</t>
  </si>
  <si>
    <t>안세정</t>
  </si>
  <si>
    <t>이지현</t>
  </si>
  <si>
    <t>지방보건
서기</t>
  </si>
  <si>
    <t>김지언</t>
  </si>
  <si>
    <t>최진영</t>
  </si>
  <si>
    <t>이아령</t>
  </si>
  <si>
    <t>이현지</t>
  </si>
  <si>
    <t>최유미</t>
  </si>
  <si>
    <t>김다빈</t>
  </si>
  <si>
    <t>이민주</t>
  </si>
  <si>
    <t>성언주</t>
  </si>
  <si>
    <t>김찬수</t>
  </si>
  <si>
    <t>이주연</t>
  </si>
  <si>
    <t>지방보건
서기보시보</t>
  </si>
  <si>
    <t>유예지</t>
  </si>
  <si>
    <t>지방보건
서기보</t>
  </si>
  <si>
    <t>변수빈</t>
  </si>
  <si>
    <t>최병환</t>
  </si>
  <si>
    <t>지방시설
주사</t>
  </si>
  <si>
    <t>서주한</t>
  </si>
  <si>
    <t>백진욱</t>
  </si>
  <si>
    <t>엄태인</t>
  </si>
  <si>
    <t>강상재</t>
  </si>
  <si>
    <t>권중숙</t>
  </si>
  <si>
    <t>신복현</t>
  </si>
  <si>
    <t>김자연</t>
  </si>
  <si>
    <t>장용복</t>
  </si>
  <si>
    <t>김통환</t>
  </si>
  <si>
    <t>주석하</t>
  </si>
  <si>
    <t>이동현</t>
  </si>
  <si>
    <t>황우상</t>
  </si>
  <si>
    <t>지방시설
주사보</t>
  </si>
  <si>
    <t>조은지</t>
  </si>
  <si>
    <t>이기화</t>
  </si>
  <si>
    <t>박동민</t>
  </si>
  <si>
    <t>김유경</t>
  </si>
  <si>
    <t>이한규</t>
  </si>
  <si>
    <t>최기운</t>
  </si>
  <si>
    <t>안욱주</t>
  </si>
  <si>
    <t>남궁준</t>
  </si>
  <si>
    <t>지방시설
서기</t>
  </si>
  <si>
    <t>박남현</t>
  </si>
  <si>
    <t>임서윤</t>
  </si>
  <si>
    <t>신예운</t>
  </si>
  <si>
    <t>정성재</t>
  </si>
  <si>
    <t>박영철</t>
  </si>
  <si>
    <t>이민우</t>
  </si>
  <si>
    <t>최부경</t>
  </si>
  <si>
    <t>송수영</t>
  </si>
  <si>
    <t>이상협</t>
  </si>
  <si>
    <t>김든</t>
  </si>
  <si>
    <t>김삼수</t>
  </si>
  <si>
    <t>윤아현</t>
  </si>
  <si>
    <t>김준석</t>
  </si>
  <si>
    <t>김도연</t>
  </si>
  <si>
    <t>김소연</t>
  </si>
  <si>
    <t>김정욱</t>
  </si>
  <si>
    <t>지방공업
주사보</t>
  </si>
  <si>
    <t>지방공업
서기</t>
  </si>
  <si>
    <t>서원규</t>
  </si>
  <si>
    <t>선산고등학교</t>
  </si>
  <si>
    <t>장순현</t>
  </si>
  <si>
    <t>이금순</t>
  </si>
  <si>
    <t>지방간호
주사</t>
  </si>
  <si>
    <t>주윤정</t>
  </si>
  <si>
    <t>지방간호
주사보</t>
  </si>
  <si>
    <t>남예림</t>
  </si>
  <si>
    <t>지방간호
서기</t>
  </si>
  <si>
    <t>김슬기</t>
  </si>
  <si>
    <t>정현규</t>
  </si>
  <si>
    <t>지방기록
연구사</t>
  </si>
  <si>
    <t>이보옥</t>
  </si>
  <si>
    <t>장혜민</t>
  </si>
  <si>
    <t>정남희</t>
  </si>
  <si>
    <t>이요셉</t>
  </si>
  <si>
    <t>최진혁</t>
  </si>
  <si>
    <t>지방기록
연구사시보</t>
  </si>
  <si>
    <t>최유경</t>
  </si>
  <si>
    <t>김시정</t>
  </si>
  <si>
    <t>박장우</t>
  </si>
  <si>
    <t>지방시설관리
주사</t>
  </si>
  <si>
    <t>김기형</t>
  </si>
  <si>
    <t>박영상</t>
  </si>
  <si>
    <t>지방시설관리
주사보</t>
  </si>
  <si>
    <t>신현호</t>
  </si>
  <si>
    <t>포항이동고등학교</t>
  </si>
  <si>
    <t>이흥우</t>
  </si>
  <si>
    <t>경주여자고등학교
(감포중 겸임 해제)</t>
  </si>
  <si>
    <t>김태희</t>
  </si>
  <si>
    <t>구미산동고등학교</t>
  </si>
  <si>
    <t>임창배</t>
  </si>
  <si>
    <t>구운초등학교</t>
  </si>
  <si>
    <t>이유상</t>
  </si>
  <si>
    <t>동명고등학교
(동명중 겸임)</t>
  </si>
  <si>
    <t>김호섭</t>
  </si>
  <si>
    <t>경상북도
칠곡교육지원청
(동명중 겸임 해제)</t>
  </si>
  <si>
    <t>동명고등학교</t>
  </si>
  <si>
    <t>노영지</t>
  </si>
  <si>
    <t>지방시설관리
서기</t>
  </si>
  <si>
    <t>개령중학교</t>
  </si>
  <si>
    <t>조충식</t>
  </si>
  <si>
    <t>양희찬</t>
  </si>
  <si>
    <t>김창완</t>
  </si>
  <si>
    <t>일월초등학교</t>
  </si>
  <si>
    <t>박상헌</t>
  </si>
  <si>
    <t>전진교</t>
  </si>
  <si>
    <t>김재목</t>
  </si>
  <si>
    <t>전운수</t>
  </si>
  <si>
    <t>경상북도
영천교육지원청
(봉화중 겸임 해제)</t>
  </si>
  <si>
    <t>봉화고등학교</t>
  </si>
  <si>
    <t>원지형</t>
  </si>
  <si>
    <t>이호제</t>
  </si>
  <si>
    <t>이희락</t>
  </si>
  <si>
    <t>최배곤</t>
  </si>
  <si>
    <t>구미신평초등학교</t>
  </si>
  <si>
    <t>안현상</t>
  </si>
  <si>
    <t>지방시설관리
서기보</t>
  </si>
  <si>
    <t>대동초등학교</t>
  </si>
  <si>
    <t>최재원</t>
  </si>
  <si>
    <t>지방시설관리
서기보시보</t>
  </si>
  <si>
    <t>유재우</t>
  </si>
  <si>
    <t>백민석</t>
  </si>
  <si>
    <t>전영준</t>
  </si>
  <si>
    <t>김동훈</t>
  </si>
  <si>
    <t>봉화고등학교
(봉화중 겸임)</t>
  </si>
  <si>
    <t>이석만</t>
  </si>
  <si>
    <t>김호찬</t>
  </si>
  <si>
    <t>신준철</t>
  </si>
  <si>
    <t>이원규</t>
  </si>
  <si>
    <t>이승엽</t>
  </si>
  <si>
    <t>황충기</t>
  </si>
  <si>
    <t>권기원</t>
  </si>
  <si>
    <t>김석진</t>
  </si>
  <si>
    <t>전영태</t>
  </si>
  <si>
    <t>최재형</t>
  </si>
  <si>
    <t>최용민</t>
  </si>
  <si>
    <t>김세헌</t>
  </si>
  <si>
    <t>전재민</t>
  </si>
  <si>
    <t>지방운전
주사</t>
  </si>
  <si>
    <t>김천중앙고등학교
(김천중앙고부설방송통신고 겸임)</t>
  </si>
  <si>
    <t>구성초등학교</t>
  </si>
  <si>
    <t>윤성복</t>
  </si>
  <si>
    <t>지방운전
주사보</t>
  </si>
  <si>
    <t>김성욱</t>
  </si>
  <si>
    <t>신기준</t>
  </si>
  <si>
    <t>지방운전
서기</t>
  </si>
  <si>
    <t>박형철</t>
  </si>
  <si>
    <t>옥산초등학교</t>
  </si>
  <si>
    <t>김극락</t>
  </si>
  <si>
    <t>박상현</t>
  </si>
  <si>
    <t>이상훈</t>
  </si>
  <si>
    <t>온정초등학교</t>
  </si>
  <si>
    <t>정운기</t>
  </si>
  <si>
    <t>김재오</t>
  </si>
  <si>
    <t>최수영</t>
  </si>
  <si>
    <t>이안초등학교</t>
  </si>
  <si>
    <t>이상엽</t>
  </si>
  <si>
    <t>민재훈</t>
  </si>
  <si>
    <t>김동현</t>
  </si>
  <si>
    <t>낙동동부초등학교</t>
  </si>
  <si>
    <t>임종승</t>
  </si>
  <si>
    <t>화동초등학교</t>
  </si>
  <si>
    <t>김영성</t>
  </si>
  <si>
    <t>용암초등학교</t>
  </si>
  <si>
    <t>김성규</t>
  </si>
  <si>
    <t>지방운전
서기보시보</t>
  </si>
  <si>
    <t>안희준</t>
  </si>
  <si>
    <t>신정철</t>
  </si>
  <si>
    <t>안진관</t>
  </si>
  <si>
    <t>정재영</t>
  </si>
  <si>
    <t>신민기</t>
  </si>
  <si>
    <t>지방운전
서기보</t>
  </si>
  <si>
    <t>임성훈</t>
  </si>
  <si>
    <t>이중수</t>
  </si>
  <si>
    <t>정용운</t>
  </si>
  <si>
    <t>조수원</t>
  </si>
  <si>
    <t>김성진</t>
  </si>
  <si>
    <t>이건우</t>
  </si>
  <si>
    <t>김덕진</t>
  </si>
  <si>
    <t>지방조리
주사</t>
  </si>
  <si>
    <t>영주중앙초등학교</t>
  </si>
  <si>
    <t>강순열</t>
  </si>
  <si>
    <t>백원초등학교</t>
  </si>
  <si>
    <t>조미래</t>
  </si>
  <si>
    <t>평산초등학교</t>
  </si>
  <si>
    <t>정국희</t>
  </si>
  <si>
    <t>지방조리
주사보</t>
  </si>
  <si>
    <t>단포초등학교</t>
  </si>
  <si>
    <t>천연진</t>
  </si>
  <si>
    <t>신상중학교</t>
  </si>
  <si>
    <t>최성열</t>
  </si>
  <si>
    <t>지방조리
서기</t>
  </si>
  <si>
    <t>아포초등학교</t>
  </si>
  <si>
    <t>경북과학고등학교
(영해중 겸임 해제)</t>
  </si>
  <si>
    <t>정미향</t>
  </si>
  <si>
    <t>문충초등학교</t>
  </si>
  <si>
    <t>강영숙</t>
  </si>
  <si>
    <t>천북초등학교</t>
  </si>
  <si>
    <t>조선희</t>
  </si>
  <si>
    <t>지례초등학교</t>
  </si>
  <si>
    <t>지은아</t>
  </si>
  <si>
    <t>복주초등학교</t>
  </si>
  <si>
    <t>임수진</t>
  </si>
  <si>
    <t>청리초등학교</t>
  </si>
  <si>
    <t>김병두</t>
  </si>
  <si>
    <t>황재현</t>
  </si>
  <si>
    <t>경북소프트웨어고등학교
(봉양중 겸임)</t>
  </si>
  <si>
    <t>가음초등학교</t>
  </si>
  <si>
    <t>이선홍</t>
  </si>
  <si>
    <t>청송초등학교</t>
  </si>
  <si>
    <t>조민정</t>
  </si>
  <si>
    <t>금천고등학교
(금천중 겸임)</t>
  </si>
  <si>
    <t>이미숙</t>
  </si>
  <si>
    <t>경북드론고등학교
(풍각중 겸임)</t>
  </si>
  <si>
    <t>풍각중학교</t>
  </si>
  <si>
    <t>추미영</t>
  </si>
  <si>
    <t>오용재</t>
  </si>
  <si>
    <t>울진초등학교</t>
  </si>
  <si>
    <t>손정혜</t>
  </si>
  <si>
    <t>황효정</t>
  </si>
  <si>
    <t>임단비</t>
  </si>
  <si>
    <t>한영재</t>
  </si>
  <si>
    <t>박은숙</t>
  </si>
  <si>
    <t>최예별</t>
  </si>
  <si>
    <t>전선미</t>
  </si>
  <si>
    <t>화북초등학교</t>
  </si>
  <si>
    <t>장유미</t>
  </si>
  <si>
    <t>물야초등학교</t>
  </si>
  <si>
    <t>장지원</t>
  </si>
  <si>
    <t>김명랑</t>
  </si>
  <si>
    <t>변현진</t>
  </si>
  <si>
    <t>김한별</t>
  </si>
  <si>
    <t>배규리</t>
  </si>
  <si>
    <t>경상북도
상주교육지원청
(중모중 겸임 해제)</t>
  </si>
  <si>
    <t>김순미</t>
  </si>
  <si>
    <t>황병숙</t>
  </si>
  <si>
    <t>김성헌</t>
  </si>
  <si>
    <t>꿈빛유치원</t>
  </si>
  <si>
    <t>이동율</t>
  </si>
  <si>
    <t>공검초등학교</t>
  </si>
  <si>
    <t>신성원</t>
  </si>
  <si>
    <t>최민경</t>
  </si>
  <si>
    <t>경상북도
의성교육지원청
(봉양중 겸임 해제)</t>
  </si>
  <si>
    <t>경북소프트웨어고등학교</t>
  </si>
  <si>
    <t>장용대</t>
  </si>
  <si>
    <t>정필규</t>
  </si>
  <si>
    <t>경상북도
봉화교육지원청
(봉화중 겸임 해제)</t>
  </si>
  <si>
    <t>도미경</t>
  </si>
  <si>
    <t>지방조리
서기보</t>
  </si>
  <si>
    <t>울릉고등학교</t>
  </si>
  <si>
    <t xml:space="preserve"> 6급이하 일반직공무원 인사발령</t>
  </si>
  <si>
    <t>강선화</t>
  </si>
  <si>
    <t>충청남도교육청</t>
  </si>
  <si>
    <t>김천여자중학교</t>
  </si>
  <si>
    <t>정해준</t>
  </si>
  <si>
    <t>정영록</t>
  </si>
  <si>
    <t>최은희</t>
  </si>
  <si>
    <t>손진숙</t>
  </si>
  <si>
    <t>한국해양마이스터
고등학교</t>
  </si>
  <si>
    <t>김정아</t>
  </si>
  <si>
    <t>김영옥</t>
  </si>
  <si>
    <t>김정순</t>
  </si>
  <si>
    <t>문수초등학교</t>
  </si>
  <si>
    <t>윤은자</t>
  </si>
  <si>
    <t>장세순</t>
  </si>
  <si>
    <t>정유진</t>
  </si>
  <si>
    <t>지방사서
서기보</t>
  </si>
  <si>
    <t>이재현</t>
  </si>
  <si>
    <t>지방시설
서기보시보</t>
  </si>
  <si>
    <t>전다빈</t>
  </si>
  <si>
    <t>최병윤</t>
  </si>
  <si>
    <t>정순철</t>
  </si>
  <si>
    <t>나천수</t>
  </si>
  <si>
    <t>김천다수초등학교</t>
  </si>
  <si>
    <t>하원일</t>
  </si>
  <si>
    <t>운곡초등학교</t>
  </si>
  <si>
    <t>이종욱</t>
  </si>
  <si>
    <t>풍기중학교</t>
  </si>
  <si>
    <t>최기수</t>
  </si>
  <si>
    <t>박찬오</t>
  </si>
  <si>
    <t>내성초등학교</t>
  </si>
  <si>
    <t>김성훈</t>
  </si>
  <si>
    <t>김만혁</t>
  </si>
  <si>
    <t>북삼고등학교</t>
  </si>
  <si>
    <t>최병삼</t>
  </si>
  <si>
    <t>신라초등학교</t>
  </si>
  <si>
    <t>박세호</t>
  </si>
  <si>
    <t>정상극</t>
  </si>
  <si>
    <t>손창익</t>
  </si>
  <si>
    <t>임동초등학교</t>
  </si>
  <si>
    <t>황기영</t>
  </si>
  <si>
    <t>하관동</t>
  </si>
  <si>
    <t>손민석</t>
  </si>
  <si>
    <t>곡강초등학교</t>
  </si>
  <si>
    <t>김두리</t>
  </si>
  <si>
    <t>의성남부초등학교</t>
  </si>
  <si>
    <t>이향희</t>
  </si>
  <si>
    <t>전성숙</t>
  </si>
  <si>
    <t>강민서</t>
  </si>
  <si>
    <t>김은미</t>
  </si>
  <si>
    <t>운남중학교</t>
  </si>
  <si>
    <t>이경화</t>
  </si>
  <si>
    <t>원윤숙</t>
  </si>
  <si>
    <t>박세영</t>
  </si>
  <si>
    <t>백소정</t>
  </si>
  <si>
    <t>산북초등학교</t>
  </si>
  <si>
    <t>손태관</t>
  </si>
  <si>
    <t>아화초등학교</t>
  </si>
  <si>
    <t>류신학</t>
  </si>
  <si>
    <t>이수원</t>
  </si>
  <si>
    <t>지방속기
주사보</t>
  </si>
  <si>
    <t>지방속기
서기</t>
  </si>
  <si>
    <t>정유정</t>
  </si>
  <si>
    <t>김성식</t>
  </si>
  <si>
    <t>김현진</t>
  </si>
  <si>
    <t>이상목</t>
  </si>
  <si>
    <t>김은영</t>
  </si>
  <si>
    <t>김인규</t>
  </si>
  <si>
    <t>김민정</t>
  </si>
  <si>
    <t>김하은</t>
  </si>
  <si>
    <t>김나영</t>
  </si>
  <si>
    <t>이정원</t>
  </si>
  <si>
    <t>박준형</t>
  </si>
  <si>
    <t>김소현</t>
  </si>
  <si>
    <t>수험번호[20066]</t>
  </si>
  <si>
    <t>수험번호[20134]</t>
  </si>
  <si>
    <t>수험번호[10014]</t>
  </si>
  <si>
    <t>진보고등학교 행정실장
(현서중 겸임 해제)
(진보중 겸임)</t>
  </si>
  <si>
    <t>현서고등학교 행정실장
(진보중 겸임 해제)
(현서중 겸임)</t>
  </si>
  <si>
    <t>경상북도경주교육지원청
(포항고부설방송통신고
겸임 해제)</t>
  </si>
  <si>
    <t>경상북도구미교육지원청
(구미고부설방송통신고
겸임 해제)</t>
  </si>
  <si>
    <t>경상북도울진교육지원청
(포항고부설방송통신고
겸임 해제)</t>
  </si>
  <si>
    <t>한국생명과학고등학교
(안동고부설방송통신고
겸임 해제)</t>
  </si>
  <si>
    <t>경상북도김천교육지원청
(김천중앙고부설방송통신고
겸임 해제)</t>
  </si>
  <si>
    <t>경상북도의성교육지원청
(구미고부설방송통신고
겸임 해제)</t>
  </si>
  <si>
    <t>경상북도포항교육지원청
(포항고부설방송통신고
겸임 해제)</t>
  </si>
  <si>
    <t>경상북도교육청
외동도서관</t>
  </si>
  <si>
    <t>경상북도교육청
성주도서관</t>
  </si>
  <si>
    <t>경상북도교육청
봉화도서관</t>
  </si>
  <si>
    <t>경상북도교육청
울릉도서관</t>
  </si>
  <si>
    <t>경상북도교육청
청도도서관</t>
  </si>
  <si>
    <t>경상북도교육청
영양도서관</t>
  </si>
  <si>
    <t>경상북도교육청
울진도서관</t>
  </si>
  <si>
    <t>경상북도교육청
영덕도서관</t>
  </si>
  <si>
    <t>경상북도교육청
점촌도서관</t>
  </si>
  <si>
    <t>경상북도교육청
영일도서관</t>
  </si>
  <si>
    <t>경상북도교육청
칠곡도서관</t>
  </si>
  <si>
    <t>경상북도교육청
예천도서관</t>
  </si>
  <si>
    <t>경상북도교육청
의성도서관</t>
  </si>
  <si>
    <t>경상북도교육청
고령도서관</t>
  </si>
  <si>
    <t>경상북도교육청
청도학생수련원</t>
  </si>
  <si>
    <t>경상북도교육청
경주한국어교육센터</t>
  </si>
  <si>
    <t>영덕고등학교
(평해중 겸임 해제)
(영덕중 겸임)</t>
  </si>
  <si>
    <t>후포고등학교
(평해중 겸임 해제)
(후포중 겸임)</t>
  </si>
  <si>
    <t>경북관광비즈니스고등학교
행정실장
(평해중 겸임)</t>
  </si>
  <si>
    <t>경북관광비즈니스고등학교
(평해중 겸임)</t>
  </si>
  <si>
    <t>경상북도교육청
상주수학체험센터</t>
  </si>
  <si>
    <t>경상북도교육청
포항산누리오토캠핑장</t>
  </si>
  <si>
    <t>석경희</t>
  </si>
  <si>
    <t>임현옥</t>
  </si>
  <si>
    <t>손미옥</t>
  </si>
  <si>
    <t>함진호</t>
  </si>
  <si>
    <t>구지영</t>
  </si>
  <si>
    <t>김대호</t>
  </si>
  <si>
    <t>정은미</t>
  </si>
  <si>
    <t>상대초등학교</t>
  </si>
  <si>
    <t>인동초등학교</t>
  </si>
  <si>
    <t>진량초등학교</t>
  </si>
  <si>
    <t>자인초등학교</t>
  </si>
  <si>
    <t>상대초등학교
(교육파견)</t>
  </si>
  <si>
    <t>천북초등학교
(교육파견)</t>
  </si>
  <si>
    <t>구성초등학교
(교육파견)</t>
  </si>
  <si>
    <t>인동초등학교
(교육파견)</t>
  </si>
  <si>
    <t>구미왕산초등학교
(교육파견)</t>
  </si>
  <si>
    <t>영천초등학교
(교육파견)</t>
  </si>
  <si>
    <t>진량초등학교
(교육파견)</t>
  </si>
  <si>
    <t>자인초등학교
(교육파견)</t>
  </si>
  <si>
    <t>일월초등학교
(교육파견)</t>
  </si>
  <si>
    <t>성주고등학교
(교육파견)</t>
  </si>
  <si>
    <t>교육부 파견 연장
(2025. 1. 1.~2025. 12. 31.)</t>
  </si>
  <si>
    <t>행정국
학교지원과
(교육파견)</t>
  </si>
  <si>
    <t>유림초등학교
(교육파견)</t>
  </si>
  <si>
    <t>중모초등학교
(교육파견)</t>
  </si>
  <si>
    <t>김경남</t>
  </si>
  <si>
    <t>김윤중</t>
  </si>
  <si>
    <t>구운초등학교
(교육파견)</t>
  </si>
  <si>
    <t>천생초등학교
(교육파견)</t>
  </si>
  <si>
    <t>석문희</t>
  </si>
  <si>
    <t>도송중학교
(교육파견)</t>
  </si>
  <si>
    <t>김은성</t>
  </si>
  <si>
    <t>황후영</t>
  </si>
  <si>
    <t>용성초등학교
(교육파견)</t>
  </si>
  <si>
    <t>하양초등학교
(교육파견)</t>
  </si>
  <si>
    <t>북삼초등학교
(교육파견)</t>
  </si>
  <si>
    <t>여선의</t>
  </si>
  <si>
    <t>예천동부초등학교
(교육파견)</t>
  </si>
  <si>
    <t>신화윤</t>
  </si>
  <si>
    <t>이현슬</t>
  </si>
  <si>
    <t>한국원자력마이스터
고등학교</t>
  </si>
  <si>
    <t>한국국제통상마이스터
고등학교
(감포중 겸임)</t>
  </si>
  <si>
    <t>2025. 1. 1.</t>
  </si>
  <si>
    <t>”</t>
  </si>
  <si>
    <t>지방공업
사무관</t>
  </si>
  <si>
    <t>홍성동</t>
  </si>
  <si>
    <t>지방시설
사무관</t>
  </si>
  <si>
    <t>황철민</t>
  </si>
  <si>
    <t>조현제</t>
  </si>
  <si>
    <t>경상북도
구미교육지원청
시설거점지원센터장</t>
  </si>
  <si>
    <t>포항흥해공업고등학교
행정실장</t>
  </si>
  <si>
    <t>윤석범</t>
  </si>
  <si>
    <t>경상북도구미교육지원청
시설거점지원센터장</t>
  </si>
  <si>
    <t>이동일</t>
  </si>
  <si>
    <t>경상북도김천교육지원청
시설거점지원센터장</t>
  </si>
  <si>
    <t>김성은</t>
  </si>
  <si>
    <t>지방보건
사무관</t>
  </si>
  <si>
    <t>경상북도경산교육지원청
평생교육건강과장</t>
  </si>
  <si>
    <t>신철희</t>
  </si>
  <si>
    <t>경상북도안동교육지원청
평생교육건강과장</t>
  </si>
  <si>
    <t>홍장표</t>
  </si>
  <si>
    <t>경상북도
안동교육지원청
평생교육건강과장</t>
  </si>
  <si>
    <t>김형기</t>
  </si>
  <si>
    <t>경상북도
경산교육지원청
평생교육건강과장</t>
  </si>
  <si>
    <t>김광현</t>
  </si>
  <si>
    <t>경상북도교육청 구미도서관
문헌정보과장</t>
  </si>
  <si>
    <t>지방사서
사무관</t>
  </si>
  <si>
    <t>김정남</t>
  </si>
  <si>
    <t>경상북도교육청
청도도서관장</t>
  </si>
  <si>
    <t>경상북도교육청
칠곡도서관장</t>
  </si>
  <si>
    <t>서경희</t>
  </si>
  <si>
    <t>경상북도교육청
구미도서관
문헌정보과장</t>
  </si>
  <si>
    <t>경상북도교육청
성주도서관장</t>
  </si>
  <si>
    <t>조은희</t>
  </si>
  <si>
    <t>경상북도교육청정보센터
미래정보과장</t>
  </si>
  <si>
    <t>지방행정
사무관</t>
  </si>
  <si>
    <t>경상북도교육청정보센터
디지털기반과장</t>
  </si>
  <si>
    <t>배후남</t>
  </si>
  <si>
    <t>이연해</t>
  </si>
  <si>
    <t>포은초등학교
행정실장</t>
  </si>
  <si>
    <t>지방교육행정
사무관</t>
  </si>
  <si>
    <t>김은경</t>
  </si>
  <si>
    <t>해마루초등학교
행정실장</t>
  </si>
  <si>
    <t>박정훈</t>
  </si>
  <si>
    <t>구미문성초등학교
행정실장</t>
  </si>
  <si>
    <t>김영숙</t>
  </si>
  <si>
    <t>구미신당초등학교
행정실장</t>
  </si>
  <si>
    <t>추준욱</t>
  </si>
  <si>
    <t>구미인덕중학교
행정실장</t>
  </si>
  <si>
    <t>이민웅</t>
  </si>
  <si>
    <t>도송중학교
행정실장</t>
  </si>
  <si>
    <t>윤창수</t>
  </si>
  <si>
    <t>초곡초등학교
행정실장</t>
  </si>
  <si>
    <t>김승완</t>
  </si>
  <si>
    <t>포항원동초등학교
행정실장</t>
  </si>
  <si>
    <t>김경식</t>
  </si>
  <si>
    <t>대도중학교
행정실장</t>
  </si>
  <si>
    <t>경희학교
행정실장</t>
  </si>
  <si>
    <t>권혁주</t>
  </si>
  <si>
    <t>영덕고등학교
행정실장
(영덕중 겸임)</t>
  </si>
  <si>
    <t>송영호</t>
  </si>
  <si>
    <t>금오고등학교
행정실장</t>
  </si>
  <si>
    <t>박재형</t>
  </si>
  <si>
    <t>예천여자고등학교</t>
  </si>
  <si>
    <t>형곡고등학교
행정실장</t>
  </si>
  <si>
    <t>윤명희</t>
  </si>
  <si>
    <t>구미정보고등학교
행정실장
(경북체육중 겸임 해제)</t>
  </si>
  <si>
    <t>김병대</t>
  </si>
  <si>
    <t>김천여자고등학교
행정실장</t>
  </si>
  <si>
    <t>최선동</t>
  </si>
  <si>
    <t>경주여자고등학교
행정실장</t>
  </si>
  <si>
    <t>최진수</t>
  </si>
  <si>
    <t>양기원</t>
  </si>
  <si>
    <t>김영환</t>
  </si>
  <si>
    <t>김민성</t>
  </si>
  <si>
    <t>행정국
총무과
(교육파견)</t>
  </si>
  <si>
    <t>권세진</t>
  </si>
  <si>
    <t>김대승</t>
  </si>
  <si>
    <t>지상덕</t>
  </si>
  <si>
    <t>도송중학교</t>
  </si>
  <si>
    <t>경산압량초등학교
행정실장</t>
  </si>
  <si>
    <t>박영숙</t>
  </si>
  <si>
    <t>풍천중학교
행정실장</t>
  </si>
  <si>
    <t>권성남</t>
  </si>
  <si>
    <t>상희학교
행정실장</t>
  </si>
  <si>
    <t>포은초등학교</t>
  </si>
  <si>
    <t>북삼고등학교
행정실장</t>
  </si>
  <si>
    <t>이현숙</t>
  </si>
  <si>
    <t>포항원동초등학교</t>
  </si>
  <si>
    <t>구미여자고등학교
행정실장</t>
  </si>
  <si>
    <t>이준영</t>
  </si>
  <si>
    <t>사곡고등학교
행정실장</t>
  </si>
  <si>
    <t>엄대영</t>
  </si>
  <si>
    <t>한국생명과학고등학교
행정실장</t>
  </si>
  <si>
    <t>장병욱</t>
  </si>
  <si>
    <t>포항장성고등학교
행정실장</t>
  </si>
  <si>
    <t>박상섭</t>
  </si>
  <si>
    <t>경상북도성주교육지원청
행정지원과장</t>
  </si>
  <si>
    <t>황금옥</t>
  </si>
  <si>
    <t>경상북도청송교육지원청
행정지원과장</t>
  </si>
  <si>
    <t>송현숙</t>
  </si>
  <si>
    <t>경상북도상주교육지원청
행정지원과장</t>
  </si>
  <si>
    <t>주현미</t>
  </si>
  <si>
    <t>경상북도영천교육지원청
행정지원과장</t>
  </si>
  <si>
    <t>박건희</t>
  </si>
  <si>
    <t>경상북도안동교육지원청
행정지원과장</t>
  </si>
  <si>
    <t>권순철</t>
  </si>
  <si>
    <t>경상북도교육청
영주선비도서관
총무과장</t>
  </si>
  <si>
    <t>권오성</t>
  </si>
  <si>
    <t>권상욱</t>
  </si>
  <si>
    <t>정원태</t>
  </si>
  <si>
    <t>최근호</t>
  </si>
  <si>
    <t>해마루초등학교</t>
  </si>
  <si>
    <t>권이현</t>
  </si>
  <si>
    <t>엄갑영</t>
  </si>
  <si>
    <t>권순미</t>
  </si>
  <si>
    <t>김병훈</t>
  </si>
  <si>
    <t>이국섭</t>
  </si>
  <si>
    <t>경상북도교육청정보센터
총무부장</t>
    <phoneticPr fontId="13" type="noConversion"/>
  </si>
  <si>
    <t>지방기술
서기관</t>
  </si>
  <si>
    <t>행정국
미래학교추진단장</t>
  </si>
  <si>
    <t>이무형</t>
  </si>
  <si>
    <t>화랑교육원
총무부장</t>
  </si>
  <si>
    <t>지방서기관</t>
  </si>
  <si>
    <t>김동환</t>
  </si>
  <si>
    <t>경상북도교육청정보센터
총무부장</t>
  </si>
  <si>
    <t>우성희</t>
  </si>
  <si>
    <t>경상북도교육청연수원
총무부장</t>
  </si>
  <si>
    <t>황금영</t>
  </si>
  <si>
    <t>금오고등학교</t>
  </si>
  <si>
    <t>김상천</t>
  </si>
  <si>
    <t>기획예산관
교육협력관</t>
  </si>
  <si>
    <t>박상숙</t>
  </si>
  <si>
    <t>기획예산관
예산조정관</t>
  </si>
  <si>
    <t>권기업</t>
  </si>
  <si>
    <t>감사관
감사조정관</t>
  </si>
  <si>
    <t>반선자</t>
  </si>
  <si>
    <t>경상북도교육청
해양수련원장</t>
  </si>
  <si>
    <t>김영학</t>
  </si>
  <si>
    <t>경상북도교육청
상주도서관장</t>
  </si>
  <si>
    <t>임종화</t>
  </si>
  <si>
    <t>행정국
재무과장</t>
  </si>
  <si>
    <t>경상북도교육청정보센터
관장</t>
  </si>
  <si>
    <t>강정진</t>
  </si>
  <si>
    <t>경상북도교육청연구원
총무부장</t>
  </si>
  <si>
    <t>류선기</t>
  </si>
  <si>
    <t>경상북도의회사무처
교육수석전문위원</t>
  </si>
  <si>
    <t>이경형</t>
  </si>
  <si>
    <t>정책국
교육안전과장</t>
  </si>
  <si>
    <t>황원식</t>
  </si>
  <si>
    <t>강기태</t>
  </si>
  <si>
    <t>감사관(개방형직위)
(2025. 1. 1.~2026. 12. 31.)</t>
  </si>
  <si>
    <t>지방부이사관
(일반임기제)</t>
  </si>
  <si>
    <t>성치우</t>
  </si>
  <si>
    <t>경상북도교육청
안동도서관장</t>
  </si>
  <si>
    <t>지방부이사관</t>
  </si>
  <si>
    <t>박용조</t>
  </si>
  <si>
    <t>5급이상 일반직공무원 인사발령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</si>
</sst>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24"/>
      <name val="-윤고딕130"/>
      <family val="1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shrinkToFit="1"/>
    </xf>
    <xf numFmtId="0" fontId="1" fillId="0" borderId="0" xfId="2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2" fontId="12" fillId="0" borderId="1" xfId="2" applyNumberFormat="1" applyFont="1" applyFill="1" applyBorder="1" applyAlignment="1">
      <alignment horizontal="center" vertical="center" wrapText="1"/>
    </xf>
    <xf numFmtId="0" fontId="0" fillId="0" borderId="0" xfId="2" applyFont="1" applyAlignment="1">
      <alignment vertical="center" wrapText="1"/>
    </xf>
    <xf numFmtId="0" fontId="9" fillId="0" borderId="1" xfId="2" applyFont="1" applyFill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2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0" fontId="1" fillId="0" borderId="0" xfId="2" applyFill="1">
      <alignment vertical="center"/>
    </xf>
    <xf numFmtId="0" fontId="1" fillId="0" borderId="0" xfId="2" applyFill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9654;&#50629;&#47924;\1.%20&#51204;&#48372;\21.%2020250101%20&#51064;&#49324;\7.%20&#48156;&#47161;&#50504;\&#9734;250101%20&#48156;&#47161;&#50504;_6&#44553;&#51060;&#54616;(3628)_1218%2016&#49884;_&#51649;&#50948;,%20&#44216;&#51076;%20&#49688;&#51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보내신서(종합)"/>
      <sheetName val="기관명"/>
      <sheetName val="겸임"/>
      <sheetName val="직급"/>
      <sheetName val="직위"/>
      <sheetName val="조견표"/>
      <sheetName val="승진자"/>
      <sheetName val="신규자"/>
      <sheetName val="임용조사서(초안)_정렬전"/>
      <sheetName val="임용안(조견표)"/>
    </sheetNames>
    <sheetDataSet>
      <sheetData sheetId="0" refreshError="1"/>
      <sheetData sheetId="1" refreshError="1"/>
      <sheetData sheetId="2">
        <row r="1">
          <cell r="C1" t="str">
            <v>고등학교명</v>
          </cell>
          <cell r="D1" t="str">
            <v>겸임기관명</v>
          </cell>
          <cell r="E1" t="str">
            <v>구분</v>
          </cell>
          <cell r="F1" t="str">
            <v>겸임해제</v>
          </cell>
          <cell r="G1" t="str">
            <v>겸임발령</v>
          </cell>
        </row>
        <row r="2">
          <cell r="C2" t="str">
            <v>포항과학기술고등학교</v>
          </cell>
          <cell r="D2" t="str">
            <v>구룡포중</v>
          </cell>
          <cell r="E2" t="str">
            <v>병설</v>
          </cell>
          <cell r="F2" t="str">
            <v>(구룡포중 겸임 해제)</v>
          </cell>
          <cell r="G2" t="str">
            <v>(구룡포중 겸임)</v>
          </cell>
        </row>
        <row r="3">
          <cell r="C3" t="str">
            <v>경북세무고등학교</v>
          </cell>
          <cell r="D3" t="str">
            <v>기계중</v>
          </cell>
          <cell r="E3" t="str">
            <v>병설</v>
          </cell>
          <cell r="F3" t="str">
            <v>(기계중 겸임 해제)</v>
          </cell>
          <cell r="G3" t="str">
            <v>(기계중 겸임)</v>
          </cell>
        </row>
        <row r="4">
          <cell r="C4" t="str">
            <v>안강전자고등학교</v>
          </cell>
          <cell r="D4" t="str">
            <v>안강중</v>
          </cell>
          <cell r="E4" t="str">
            <v>병설</v>
          </cell>
          <cell r="F4" t="str">
            <v>(안강중 겸임 해제)</v>
          </cell>
          <cell r="G4" t="str">
            <v>(안강중 겸임)</v>
          </cell>
        </row>
        <row r="5">
          <cell r="C5" t="str">
            <v>한국국제통상마이스터고등학교</v>
          </cell>
          <cell r="D5" t="str">
            <v>감포중</v>
          </cell>
          <cell r="E5" t="str">
            <v>병설</v>
          </cell>
          <cell r="F5" t="str">
            <v>(감포중 겸임 해제)</v>
          </cell>
          <cell r="G5" t="str">
            <v>(감포중 겸임)</v>
          </cell>
        </row>
        <row r="6">
          <cell r="C6" t="str">
            <v>경북과학기술고등학교</v>
          </cell>
          <cell r="D6" t="str">
            <v>아포중</v>
          </cell>
          <cell r="E6" t="str">
            <v>병설</v>
          </cell>
          <cell r="F6" t="str">
            <v>(아포중 겸임 해제)</v>
          </cell>
          <cell r="G6" t="str">
            <v>(아포중 겸임)</v>
          </cell>
        </row>
        <row r="7">
          <cell r="C7" t="str">
            <v>경북생활과학고등학교</v>
          </cell>
          <cell r="D7" t="str">
            <v>해평중</v>
          </cell>
          <cell r="E7" t="str">
            <v>병설</v>
          </cell>
          <cell r="F7" t="str">
            <v>(해평중 겸임 해제)</v>
          </cell>
          <cell r="G7" t="str">
            <v>(해평중 겸임)</v>
          </cell>
        </row>
        <row r="8">
          <cell r="C8" t="str">
            <v>경북바이오마이스터고등학교</v>
          </cell>
          <cell r="D8" t="str">
            <v>신녕중</v>
          </cell>
          <cell r="E8" t="str">
            <v>병설</v>
          </cell>
          <cell r="F8" t="str">
            <v>(신녕중 겸임 해제)</v>
          </cell>
          <cell r="G8" t="str">
            <v>(신녕중 겸임)</v>
          </cell>
        </row>
        <row r="9">
          <cell r="C9" t="str">
            <v>포은고등학교</v>
          </cell>
          <cell r="D9" t="str">
            <v>금호여자중</v>
          </cell>
          <cell r="E9" t="str">
            <v>병설</v>
          </cell>
          <cell r="F9" t="str">
            <v>(금호여자중 겸임 해제)</v>
          </cell>
          <cell r="G9" t="str">
            <v>(금호여자중 겸임)</v>
          </cell>
        </row>
        <row r="10">
          <cell r="C10" t="str">
            <v>화령고등학교</v>
          </cell>
          <cell r="D10" t="str">
            <v>화령중</v>
          </cell>
          <cell r="E10" t="str">
            <v>병설</v>
          </cell>
          <cell r="F10" t="str">
            <v>(화령중 겸임 해제)</v>
          </cell>
          <cell r="G10" t="str">
            <v>(화령중 겸임)</v>
          </cell>
        </row>
        <row r="11">
          <cell r="C11" t="str">
            <v>한국미래농업고등학교</v>
          </cell>
          <cell r="D11" t="str">
            <v>중모중</v>
          </cell>
          <cell r="E11" t="str">
            <v>병설</v>
          </cell>
          <cell r="F11" t="str">
            <v>(중모중 겸임 해제)</v>
          </cell>
          <cell r="G11" t="str">
            <v>(중모중 겸임)</v>
          </cell>
        </row>
        <row r="12">
          <cell r="C12" t="str">
            <v>경북체육고등학교</v>
          </cell>
          <cell r="D12" t="str">
            <v>경북체육중</v>
          </cell>
          <cell r="E12" t="str">
            <v>병설</v>
          </cell>
          <cell r="F12" t="str">
            <v>(경북체육중 겸임 해제)</v>
          </cell>
          <cell r="G12" t="str">
            <v>(경북체육중 겸임)</v>
          </cell>
        </row>
        <row r="13">
          <cell r="C13" t="str">
            <v>경북기계금속고등학교</v>
          </cell>
          <cell r="D13" t="str">
            <v>자인중</v>
          </cell>
          <cell r="E13" t="str">
            <v>병설</v>
          </cell>
          <cell r="F13" t="str">
            <v>(자인중 겸임 해제)</v>
          </cell>
          <cell r="G13" t="str">
            <v>(자인중 겸임)</v>
          </cell>
        </row>
        <row r="14">
          <cell r="C14" t="str">
            <v>군위고등학교</v>
          </cell>
          <cell r="D14" t="str">
            <v>군위중</v>
          </cell>
          <cell r="E14" t="str">
            <v>병설</v>
          </cell>
          <cell r="F14" t="str">
            <v>(군위중 겸임 해제)</v>
          </cell>
          <cell r="G14" t="str">
            <v>(군위중 겸임)</v>
          </cell>
        </row>
        <row r="15">
          <cell r="C15" t="str">
            <v>효령고등학교</v>
          </cell>
          <cell r="D15" t="str">
            <v>효령중</v>
          </cell>
          <cell r="E15" t="str">
            <v>병설</v>
          </cell>
          <cell r="F15" t="str">
            <v>(효령중 겸임 해제)</v>
          </cell>
          <cell r="G15" t="str">
            <v>(효령중 겸임)</v>
          </cell>
        </row>
        <row r="16">
          <cell r="C16" t="str">
            <v>금성고등학교</v>
          </cell>
          <cell r="D16" t="str">
            <v>금성중</v>
          </cell>
          <cell r="E16" t="str">
            <v>병설</v>
          </cell>
          <cell r="F16" t="str">
            <v>(금성중 겸임 해제)</v>
          </cell>
          <cell r="G16" t="str">
            <v>(금성중 겸임)</v>
          </cell>
        </row>
        <row r="17">
          <cell r="C17" t="str">
            <v>경북소프트웨어고등학교</v>
          </cell>
          <cell r="D17" t="str">
            <v>봉양중</v>
          </cell>
          <cell r="E17" t="str">
            <v>병설</v>
          </cell>
          <cell r="F17" t="str">
            <v>(봉양중 겸임 해제)</v>
          </cell>
          <cell r="G17" t="str">
            <v>(봉양중 겸임)</v>
          </cell>
        </row>
        <row r="18">
          <cell r="C18" t="str">
            <v>청송고등학교</v>
          </cell>
          <cell r="D18" t="str">
            <v>청송중</v>
          </cell>
          <cell r="E18" t="str">
            <v>병설</v>
          </cell>
          <cell r="F18" t="str">
            <v>(청송중 겸임 해제)</v>
          </cell>
          <cell r="G18" t="str">
            <v>(청송중 겸임)</v>
          </cell>
        </row>
        <row r="19">
          <cell r="C19" t="str">
            <v>현서고등학교</v>
          </cell>
          <cell r="D19" t="str">
            <v>현서중</v>
          </cell>
          <cell r="E19" t="str">
            <v>병설</v>
          </cell>
          <cell r="F19" t="str">
            <v>(현서중 겸임 해제)</v>
          </cell>
          <cell r="G19" t="str">
            <v>(현서중 겸임)</v>
          </cell>
        </row>
        <row r="20">
          <cell r="C20" t="str">
            <v>진보고등학교</v>
          </cell>
          <cell r="D20" t="str">
            <v>진보중</v>
          </cell>
          <cell r="E20" t="str">
            <v>병설</v>
          </cell>
          <cell r="F20" t="str">
            <v>(진보중 겸임 해제)</v>
          </cell>
          <cell r="G20" t="str">
            <v>(진보중 겸임)</v>
          </cell>
        </row>
        <row r="21">
          <cell r="C21" t="str">
            <v>영양고등학교</v>
          </cell>
          <cell r="D21" t="str">
            <v>영양중</v>
          </cell>
          <cell r="E21" t="str">
            <v>병설</v>
          </cell>
          <cell r="F21" t="str">
            <v>(영양중 겸임 해제)</v>
          </cell>
          <cell r="G21" t="str">
            <v>(영양중 겸임)</v>
          </cell>
        </row>
        <row r="22">
          <cell r="C22" t="str">
            <v>수비고등학교</v>
          </cell>
          <cell r="D22" t="str">
            <v>수비중</v>
          </cell>
          <cell r="E22" t="str">
            <v>병설</v>
          </cell>
          <cell r="F22" t="str">
            <v>(수비중 겸임 해제)</v>
          </cell>
          <cell r="G22" t="str">
            <v>(수비중 겸임)</v>
          </cell>
        </row>
        <row r="23">
          <cell r="C23" t="str">
            <v>영덕고등학교</v>
          </cell>
          <cell r="D23" t="str">
            <v>영덕중</v>
          </cell>
          <cell r="E23" t="str">
            <v>병설</v>
          </cell>
          <cell r="F23" t="str">
            <v>(영덕중 겸임 해제)</v>
          </cell>
          <cell r="G23" t="str">
            <v>(영덕중 겸임)</v>
          </cell>
        </row>
        <row r="24">
          <cell r="C24" t="str">
            <v>영해고등학교</v>
          </cell>
          <cell r="D24" t="str">
            <v>영해중</v>
          </cell>
          <cell r="E24" t="str">
            <v>병설</v>
          </cell>
          <cell r="F24" t="str">
            <v>(영해중 겸임 해제)</v>
          </cell>
          <cell r="G24" t="str">
            <v>(영해중 겸임)</v>
          </cell>
        </row>
        <row r="25">
          <cell r="C25" t="str">
            <v>경북드론고등학교</v>
          </cell>
          <cell r="D25" t="str">
            <v>풍각중</v>
          </cell>
          <cell r="E25" t="str">
            <v>병설</v>
          </cell>
          <cell r="F25" t="str">
            <v>(풍각중 겸임 해제)</v>
          </cell>
          <cell r="G25" t="str">
            <v>(풍각중 겸임)</v>
          </cell>
        </row>
        <row r="26">
          <cell r="C26" t="str">
            <v>금천고등학교</v>
          </cell>
          <cell r="D26" t="str">
            <v>금천중</v>
          </cell>
          <cell r="E26" t="str">
            <v>병설</v>
          </cell>
          <cell r="F26" t="str">
            <v>(금천중 겸임 해제)</v>
          </cell>
          <cell r="G26" t="str">
            <v>(금천중 겸임)</v>
          </cell>
        </row>
        <row r="27">
          <cell r="C27" t="str">
            <v>경북기계명장고등학교</v>
          </cell>
          <cell r="D27" t="str">
            <v>신동중</v>
          </cell>
          <cell r="E27" t="str">
            <v>병설</v>
          </cell>
          <cell r="F27" t="str">
            <v>(신동중 겸임 해제)</v>
          </cell>
          <cell r="G27" t="str">
            <v>(신동중 겸임)</v>
          </cell>
        </row>
        <row r="28">
          <cell r="C28" t="str">
            <v>봉화고등학교</v>
          </cell>
          <cell r="D28" t="str">
            <v>봉화중</v>
          </cell>
          <cell r="E28" t="str">
            <v>병설</v>
          </cell>
          <cell r="F28" t="str">
            <v>(봉화중 겸임 해제)</v>
          </cell>
          <cell r="G28" t="str">
            <v>(봉화중 겸임)</v>
          </cell>
        </row>
        <row r="29">
          <cell r="C29" t="str">
            <v>한국산림과학고등학교</v>
          </cell>
          <cell r="D29" t="str">
            <v>춘양중</v>
          </cell>
          <cell r="E29" t="str">
            <v>병설</v>
          </cell>
          <cell r="F29" t="str">
            <v>(춘양중 겸임 해제)</v>
          </cell>
          <cell r="G29" t="str">
            <v>(춘양중 겸임)</v>
          </cell>
        </row>
        <row r="30">
          <cell r="C30" t="str">
            <v>경북관광비즈니스고등학교</v>
          </cell>
          <cell r="D30" t="str">
            <v>평해중</v>
          </cell>
          <cell r="E30" t="str">
            <v>병설</v>
          </cell>
          <cell r="F30" t="str">
            <v>(평해중 겸임 해제)</v>
          </cell>
          <cell r="G30" t="str">
            <v>(평해중 겸임)</v>
          </cell>
        </row>
        <row r="31">
          <cell r="C31" t="str">
            <v>후포고등학교</v>
          </cell>
          <cell r="D31" t="str">
            <v>후포중</v>
          </cell>
          <cell r="E31" t="str">
            <v>병설</v>
          </cell>
          <cell r="F31" t="str">
            <v>(후포중 겸임 해제)</v>
          </cell>
          <cell r="G31" t="str">
            <v>(후포중 겸임)</v>
          </cell>
        </row>
        <row r="32">
          <cell r="C32" t="str">
            <v>가은고등학교</v>
          </cell>
          <cell r="D32" t="str">
            <v>가은중</v>
          </cell>
          <cell r="E32" t="str">
            <v>통합</v>
          </cell>
          <cell r="F32" t="str">
            <v>(가은중 겸임 해제)</v>
          </cell>
          <cell r="G32" t="str">
            <v>(가은중 겸임)</v>
          </cell>
        </row>
        <row r="33">
          <cell r="C33" t="str">
            <v>강구정보고등학교</v>
          </cell>
          <cell r="D33" t="str">
            <v>강구중</v>
          </cell>
          <cell r="E33" t="str">
            <v>통합</v>
          </cell>
          <cell r="F33" t="str">
            <v>(강구중 겸임 해제)</v>
          </cell>
          <cell r="G33" t="str">
            <v>(강구중 겸임)</v>
          </cell>
        </row>
        <row r="34">
          <cell r="C34" t="str">
            <v>동명고등학교</v>
          </cell>
          <cell r="D34" t="str">
            <v>동명중</v>
          </cell>
          <cell r="E34" t="str">
            <v>통합</v>
          </cell>
          <cell r="F34" t="str">
            <v>(동명중 겸임 해제)</v>
          </cell>
          <cell r="G34" t="str">
            <v>(동명중 겸임)</v>
          </cell>
        </row>
        <row r="35">
          <cell r="C35" t="str">
            <v>김천중앙고등학교</v>
          </cell>
          <cell r="D35" t="str">
            <v>김천중앙고부설
방송통신고</v>
          </cell>
          <cell r="E35" t="str">
            <v>부설</v>
          </cell>
          <cell r="F35" t="str">
            <v>(김천중앙고부설방송통신고 겸임 해제)</v>
          </cell>
          <cell r="G35" t="str">
            <v>(김천중앙고부설방송통신고 겸임)</v>
          </cell>
        </row>
        <row r="36">
          <cell r="C36" t="str">
            <v>구미고등학교</v>
          </cell>
          <cell r="D36" t="str">
            <v>구미고부설
방송통신고</v>
          </cell>
          <cell r="E36" t="str">
            <v>부설</v>
          </cell>
          <cell r="F36" t="str">
            <v>(구미고부설방송통신고 겸임 해제)</v>
          </cell>
          <cell r="G36" t="str">
            <v>(구미고부설방송통신고 겸임)</v>
          </cell>
        </row>
        <row r="37">
          <cell r="C37" t="str">
            <v>안동고등학교</v>
          </cell>
          <cell r="D37" t="str">
            <v>안동고부설
방송통신고</v>
          </cell>
          <cell r="E37" t="str">
            <v>부설</v>
          </cell>
          <cell r="F37" t="str">
            <v>(안동고부설방송통신고 겸임 해제)</v>
          </cell>
          <cell r="G37" t="str">
            <v>(안동고부설방송통신고 겸임)</v>
          </cell>
        </row>
        <row r="38">
          <cell r="C38" t="str">
            <v>포항고등학교</v>
          </cell>
          <cell r="D38" t="str">
            <v>포항고부설
방송통신고</v>
          </cell>
          <cell r="E38" t="str">
            <v>부설</v>
          </cell>
          <cell r="F38" t="str">
            <v>(포항고부설방송통신고 겸임 해제)</v>
          </cell>
          <cell r="G38" t="str">
            <v>(포항고부설방송통신고 겸임)</v>
          </cell>
        </row>
      </sheetData>
      <sheetData sheetId="3">
        <row r="1">
          <cell r="E1" t="str">
            <v>직급1(내신서)</v>
          </cell>
          <cell r="F1" t="str">
            <v>직급2</v>
          </cell>
          <cell r="G1" t="str">
            <v>직급명1</v>
          </cell>
          <cell r="H1" t="str">
            <v>직급명2(발령용)</v>
          </cell>
        </row>
        <row r="2">
          <cell r="E2" t="str">
            <v>교육행정3급</v>
          </cell>
          <cell r="F2" t="str">
            <v>교육행정3급</v>
          </cell>
          <cell r="G2" t="str">
            <v>지방부이사관</v>
          </cell>
          <cell r="H2" t="str">
            <v>지방부이사관</v>
          </cell>
        </row>
        <row r="3">
          <cell r="E3" t="str">
            <v>교육행정4급</v>
          </cell>
          <cell r="F3" t="str">
            <v>교육행정4급</v>
          </cell>
          <cell r="G3" t="str">
            <v>지방서기관</v>
          </cell>
          <cell r="H3" t="str">
            <v>지방서기관</v>
          </cell>
        </row>
        <row r="4">
          <cell r="E4" t="str">
            <v>교육행정5급</v>
          </cell>
          <cell r="F4" t="str">
            <v>교육행정5급</v>
          </cell>
          <cell r="G4" t="str">
            <v>지방교육행정사무관</v>
          </cell>
          <cell r="H4" t="str">
            <v>지방교육행정
사무관</v>
          </cell>
        </row>
        <row r="5">
          <cell r="E5" t="str">
            <v>교육행정6급</v>
          </cell>
          <cell r="F5" t="str">
            <v>교육행정6급</v>
          </cell>
          <cell r="G5" t="str">
            <v>지방교육행정주사</v>
          </cell>
          <cell r="H5" t="str">
            <v>지방교육행정
주사</v>
          </cell>
        </row>
        <row r="6">
          <cell r="E6" t="str">
            <v>교육행정7급</v>
          </cell>
          <cell r="F6" t="str">
            <v>교육행정7급</v>
          </cell>
          <cell r="G6" t="str">
            <v>지방교육행정주사보</v>
          </cell>
          <cell r="H6" t="str">
            <v>지방교육행정
주사보</v>
          </cell>
        </row>
        <row r="7">
          <cell r="E7" t="str">
            <v>교육행정8급</v>
          </cell>
          <cell r="F7" t="str">
            <v>교육행정8급</v>
          </cell>
          <cell r="G7" t="str">
            <v>지방교육행정서기</v>
          </cell>
          <cell r="H7" t="str">
            <v>지방교육행정
서기</v>
          </cell>
        </row>
        <row r="8">
          <cell r="E8" t="str">
            <v>교육행정9급</v>
          </cell>
          <cell r="F8" t="str">
            <v>교육행정9급</v>
          </cell>
          <cell r="G8" t="str">
            <v>지방교육행정서기보</v>
          </cell>
          <cell r="H8" t="str">
            <v>지방교육행정
서기보</v>
          </cell>
        </row>
        <row r="9">
          <cell r="E9" t="str">
            <v>교육행정9급_시보</v>
          </cell>
          <cell r="F9" t="str">
            <v>교육행정9급_시보</v>
          </cell>
          <cell r="G9" t="str">
            <v>지방교육행정서기보시보</v>
          </cell>
          <cell r="H9" t="str">
            <v>지방교육행정
서기보시보</v>
          </cell>
        </row>
        <row r="10">
          <cell r="E10" t="str">
            <v>교육행정3급(임기제)</v>
          </cell>
          <cell r="F10" t="str">
            <v>교육행정3급(임기제)</v>
          </cell>
          <cell r="G10" t="str">
            <v>지방부이사관(일반임기제)</v>
          </cell>
          <cell r="H10" t="str">
            <v>지방부이사관
(일반임기제)</v>
          </cell>
        </row>
        <row r="11">
          <cell r="E11" t="str">
            <v>교육행정4급(임기제)</v>
          </cell>
          <cell r="F11" t="str">
            <v>교육행정4급(임기제)</v>
          </cell>
          <cell r="G11" t="str">
            <v>지방서기관(일반임기제)</v>
          </cell>
          <cell r="H11" t="str">
            <v>지방서기관
(일반임기제)</v>
          </cell>
        </row>
        <row r="12">
          <cell r="E12" t="str">
            <v>교육행정5급(임기제)</v>
          </cell>
          <cell r="F12" t="str">
            <v>교육행정5급(임기제)</v>
          </cell>
          <cell r="G12" t="str">
            <v>지방교육행정사무관(일반임기제)</v>
          </cell>
          <cell r="H12" t="str">
            <v>지방교육행정
사무관
(일반임기제)</v>
          </cell>
        </row>
        <row r="13">
          <cell r="E13" t="str">
            <v>교육행정6급(임기제)</v>
          </cell>
          <cell r="F13" t="str">
            <v>교육행정6급(임기제)</v>
          </cell>
          <cell r="G13" t="str">
            <v>지방교육행정주사(일반임기제)</v>
          </cell>
          <cell r="H13" t="str">
            <v>지방교육행정
주사
(일반임기제)</v>
          </cell>
        </row>
        <row r="14">
          <cell r="E14" t="str">
            <v>교육행정7급(임기제)</v>
          </cell>
          <cell r="F14" t="str">
            <v>교육행정7급(임기제)</v>
          </cell>
          <cell r="G14" t="str">
            <v>지방교육행정주사보(일반임기제)</v>
          </cell>
          <cell r="H14" t="str">
            <v>지방교육행정
주사보
(일반임기제)</v>
          </cell>
        </row>
        <row r="15">
          <cell r="E15" t="str">
            <v>교육행정8급(임기제)</v>
          </cell>
          <cell r="F15" t="str">
            <v>교육행정8급(임기제)</v>
          </cell>
          <cell r="G15" t="str">
            <v>지방교육행정서기(일반임기제)</v>
          </cell>
          <cell r="H15" t="str">
            <v>지방교육행정
서기
(일반임기제)</v>
          </cell>
        </row>
        <row r="16">
          <cell r="E16" t="str">
            <v>교육행정9급(임기제)</v>
          </cell>
          <cell r="F16" t="str">
            <v>교육행정9급(임기제)</v>
          </cell>
          <cell r="G16" t="str">
            <v>지방교육행정서기보(일반임기제)</v>
          </cell>
          <cell r="H16" t="str">
            <v>지방교육행정
서기보
(일반임기제)</v>
          </cell>
        </row>
        <row r="17">
          <cell r="E17" t="str">
            <v>사무운영6급</v>
          </cell>
          <cell r="F17" t="str">
            <v>사무운영6급</v>
          </cell>
          <cell r="G17" t="str">
            <v>지방사무운영주사</v>
          </cell>
          <cell r="H17" t="str">
            <v>지방사무운영
주사</v>
          </cell>
        </row>
        <row r="18">
          <cell r="E18" t="str">
            <v>사무운영7급</v>
          </cell>
          <cell r="F18" t="str">
            <v>사무운영7급</v>
          </cell>
          <cell r="G18" t="str">
            <v>지방사무운영주사보</v>
          </cell>
          <cell r="H18" t="str">
            <v>지방사무운영
주사보</v>
          </cell>
        </row>
        <row r="19">
          <cell r="E19" t="str">
            <v>사서3급</v>
          </cell>
          <cell r="F19" t="str">
            <v>사서3급</v>
          </cell>
          <cell r="G19" t="str">
            <v>지방부이사관</v>
          </cell>
          <cell r="H19" t="str">
            <v>지방부이사관</v>
          </cell>
        </row>
        <row r="20">
          <cell r="E20" t="str">
            <v>사서4급</v>
          </cell>
          <cell r="F20" t="str">
            <v>사서4급</v>
          </cell>
          <cell r="G20" t="str">
            <v>지방서기관</v>
          </cell>
          <cell r="H20" t="str">
            <v>지방서기관</v>
          </cell>
        </row>
        <row r="21">
          <cell r="E21" t="str">
            <v>사서5급</v>
          </cell>
          <cell r="F21" t="str">
            <v>사서5급</v>
          </cell>
          <cell r="G21" t="str">
            <v>지방사서사무관</v>
          </cell>
          <cell r="H21" t="str">
            <v>지방사서
사무관</v>
          </cell>
        </row>
        <row r="22">
          <cell r="E22" t="str">
            <v>사서6급</v>
          </cell>
          <cell r="F22" t="str">
            <v>사서6급</v>
          </cell>
          <cell r="G22" t="str">
            <v>지방사서주사</v>
          </cell>
          <cell r="H22" t="str">
            <v>지방사서
주사</v>
          </cell>
        </row>
        <row r="23">
          <cell r="E23" t="str">
            <v>사서7급</v>
          </cell>
          <cell r="F23" t="str">
            <v>사서7급</v>
          </cell>
          <cell r="G23" t="str">
            <v>지방사서주사보</v>
          </cell>
          <cell r="H23" t="str">
            <v>지방사서
주사보</v>
          </cell>
        </row>
        <row r="24">
          <cell r="E24" t="str">
            <v>사서8급</v>
          </cell>
          <cell r="F24" t="str">
            <v>사서8급</v>
          </cell>
          <cell r="G24" t="str">
            <v>지방사서서기</v>
          </cell>
          <cell r="H24" t="str">
            <v>지방사서
서기</v>
          </cell>
        </row>
        <row r="25">
          <cell r="E25" t="str">
            <v>사서9급</v>
          </cell>
          <cell r="F25" t="str">
            <v>사서9급</v>
          </cell>
          <cell r="G25" t="str">
            <v>지방사서서기보</v>
          </cell>
          <cell r="H25" t="str">
            <v>지방사서
서기보</v>
          </cell>
        </row>
        <row r="26">
          <cell r="E26" t="str">
            <v>사서9급_시보</v>
          </cell>
          <cell r="F26" t="str">
            <v>사서9급_시보</v>
          </cell>
          <cell r="G26" t="str">
            <v>지방사서서기보시보</v>
          </cell>
          <cell r="H26" t="str">
            <v>지방사서
서기보시보</v>
          </cell>
        </row>
        <row r="27">
          <cell r="E27" t="str">
            <v>시설4급</v>
          </cell>
          <cell r="F27" t="str">
            <v>시설4급</v>
          </cell>
          <cell r="G27" t="str">
            <v>지방기술서기관</v>
          </cell>
          <cell r="H27" t="str">
            <v>지방기술
서기관</v>
          </cell>
        </row>
        <row r="28">
          <cell r="E28" t="str">
            <v>시설5급</v>
          </cell>
          <cell r="F28" t="str">
            <v>시설5급</v>
          </cell>
          <cell r="G28" t="str">
            <v>지방시설사무관</v>
          </cell>
          <cell r="H28" t="str">
            <v>지방시설
사무관</v>
          </cell>
        </row>
        <row r="29">
          <cell r="E29" t="str">
            <v>시설6급</v>
          </cell>
          <cell r="F29" t="str">
            <v>시설6급</v>
          </cell>
          <cell r="G29" t="str">
            <v>지방시설주사</v>
          </cell>
          <cell r="H29" t="str">
            <v>지방시설
주사</v>
          </cell>
        </row>
        <row r="30">
          <cell r="E30" t="str">
            <v>시설7급</v>
          </cell>
          <cell r="F30" t="str">
            <v>시설7급</v>
          </cell>
          <cell r="G30" t="str">
            <v>지방시설주사보</v>
          </cell>
          <cell r="H30" t="str">
            <v>지방시설
주사보</v>
          </cell>
        </row>
        <row r="31">
          <cell r="E31" t="str">
            <v>시설8급</v>
          </cell>
          <cell r="F31" t="str">
            <v>시설8급</v>
          </cell>
          <cell r="G31" t="str">
            <v>지방시설서기</v>
          </cell>
          <cell r="H31" t="str">
            <v>지방시설
서기</v>
          </cell>
        </row>
        <row r="32">
          <cell r="E32" t="str">
            <v>시설9급</v>
          </cell>
          <cell r="F32" t="str">
            <v>시설9급</v>
          </cell>
          <cell r="G32" t="str">
            <v>지방시설서기보</v>
          </cell>
          <cell r="H32" t="str">
            <v>지방시설
서기보</v>
          </cell>
        </row>
        <row r="33">
          <cell r="E33" t="str">
            <v>시설9급_시보</v>
          </cell>
          <cell r="F33" t="str">
            <v>시설9급_시보</v>
          </cell>
          <cell r="G33" t="str">
            <v>지방시설서기보시보</v>
          </cell>
          <cell r="H33" t="str">
            <v>지방시설
서기보시보</v>
          </cell>
        </row>
        <row r="34">
          <cell r="E34" t="str">
            <v>공업4급</v>
          </cell>
          <cell r="F34" t="str">
            <v>공업4급</v>
          </cell>
          <cell r="G34" t="str">
            <v>지방기술서기관</v>
          </cell>
          <cell r="H34" t="str">
            <v>지방기술
서기관</v>
          </cell>
        </row>
        <row r="35">
          <cell r="E35" t="str">
            <v>공업5급</v>
          </cell>
          <cell r="F35" t="str">
            <v>공업5급</v>
          </cell>
          <cell r="G35" t="str">
            <v>지방공업사무관</v>
          </cell>
          <cell r="H35" t="str">
            <v>지방공업
사무관</v>
          </cell>
        </row>
        <row r="36">
          <cell r="E36" t="str">
            <v>공업6급</v>
          </cell>
          <cell r="F36" t="str">
            <v>공업6급</v>
          </cell>
          <cell r="G36" t="str">
            <v>지방공업주사</v>
          </cell>
          <cell r="H36" t="str">
            <v>지방공업
주사</v>
          </cell>
        </row>
        <row r="37">
          <cell r="E37" t="str">
            <v>공업7급</v>
          </cell>
          <cell r="F37" t="str">
            <v>공업7급</v>
          </cell>
          <cell r="G37" t="str">
            <v>지방공업주사보</v>
          </cell>
          <cell r="H37" t="str">
            <v>지방공업
주사보</v>
          </cell>
        </row>
        <row r="38">
          <cell r="E38" t="str">
            <v>공업8급</v>
          </cell>
          <cell r="F38" t="str">
            <v>공업8급</v>
          </cell>
          <cell r="G38" t="str">
            <v>지방공업서기</v>
          </cell>
          <cell r="H38" t="str">
            <v>지방공업
서기</v>
          </cell>
        </row>
        <row r="39">
          <cell r="E39" t="str">
            <v>공업8급_시보</v>
          </cell>
          <cell r="F39" t="str">
            <v>공업8급_시보</v>
          </cell>
          <cell r="G39" t="str">
            <v>지방공업서기시보</v>
          </cell>
          <cell r="H39" t="str">
            <v>지방공업
서기시보</v>
          </cell>
        </row>
        <row r="40">
          <cell r="E40" t="str">
            <v>공업9급</v>
          </cell>
          <cell r="F40" t="str">
            <v>공업9급</v>
          </cell>
          <cell r="G40" t="str">
            <v>지방공업서기보</v>
          </cell>
          <cell r="H40" t="str">
            <v>지방공업
서기보</v>
          </cell>
        </row>
        <row r="41">
          <cell r="E41" t="str">
            <v>공업9급_시보</v>
          </cell>
          <cell r="F41" t="str">
            <v>공업9급_시보</v>
          </cell>
          <cell r="G41" t="str">
            <v>지방공업서기보시보</v>
          </cell>
          <cell r="H41" t="str">
            <v>지방공업
서기보시보</v>
          </cell>
        </row>
        <row r="42">
          <cell r="E42" t="str">
            <v>전산4급</v>
          </cell>
          <cell r="F42" t="str">
            <v>전산4급</v>
          </cell>
          <cell r="G42" t="str">
            <v>지방서기관</v>
          </cell>
          <cell r="H42" t="str">
            <v>지방서기관</v>
          </cell>
        </row>
        <row r="43">
          <cell r="E43" t="str">
            <v>전산5급</v>
          </cell>
          <cell r="F43" t="str">
            <v>전산5급</v>
          </cell>
          <cell r="G43" t="str">
            <v>지방행정사무관</v>
          </cell>
          <cell r="H43" t="str">
            <v>지방행정
사무관</v>
          </cell>
        </row>
        <row r="44">
          <cell r="E44" t="str">
            <v>전산6급</v>
          </cell>
          <cell r="F44" t="str">
            <v>전산6급</v>
          </cell>
          <cell r="G44" t="str">
            <v>지방전산주사</v>
          </cell>
          <cell r="H44" t="str">
            <v>지방전산
주사</v>
          </cell>
        </row>
        <row r="45">
          <cell r="E45" t="str">
            <v>전산7급</v>
          </cell>
          <cell r="F45" t="str">
            <v>전산7급</v>
          </cell>
          <cell r="G45" t="str">
            <v>지방전산주사보</v>
          </cell>
          <cell r="H45" t="str">
            <v>지방전산
주사보</v>
          </cell>
        </row>
        <row r="46">
          <cell r="E46" t="str">
            <v>전산8급</v>
          </cell>
          <cell r="F46" t="str">
            <v>전산8급</v>
          </cell>
          <cell r="G46" t="str">
            <v>지방전산서기</v>
          </cell>
          <cell r="H46" t="str">
            <v>지방전산
서기</v>
          </cell>
        </row>
        <row r="47">
          <cell r="E47" t="str">
            <v>전산9급</v>
          </cell>
          <cell r="F47" t="str">
            <v>전산9급</v>
          </cell>
          <cell r="G47" t="str">
            <v>지방전산서기보</v>
          </cell>
          <cell r="H47" t="str">
            <v>지방전산
서기보</v>
          </cell>
        </row>
        <row r="48">
          <cell r="E48" t="str">
            <v>전산9급_시보</v>
          </cell>
          <cell r="F48" t="str">
            <v>전산9급_시보</v>
          </cell>
          <cell r="G48" t="str">
            <v>지방전산서기보시보</v>
          </cell>
          <cell r="H48" t="str">
            <v>지방전산
서기보시보</v>
          </cell>
        </row>
        <row r="49">
          <cell r="E49" t="str">
            <v>보건4급</v>
          </cell>
          <cell r="F49" t="str">
            <v>보건4급</v>
          </cell>
          <cell r="G49" t="str">
            <v>지방기술서기관</v>
          </cell>
          <cell r="H49" t="str">
            <v>지방기술
서기관</v>
          </cell>
        </row>
        <row r="50">
          <cell r="E50" t="str">
            <v>보건5급</v>
          </cell>
          <cell r="F50" t="str">
            <v>보건5급</v>
          </cell>
          <cell r="G50" t="str">
            <v>지방보건사무관</v>
          </cell>
          <cell r="H50" t="str">
            <v>지방보건
사무관</v>
          </cell>
        </row>
        <row r="51">
          <cell r="E51" t="str">
            <v>보건6급</v>
          </cell>
          <cell r="F51" t="str">
            <v>보건6급</v>
          </cell>
          <cell r="G51" t="str">
            <v>지방보건주사</v>
          </cell>
          <cell r="H51" t="str">
            <v>지방보건
주사</v>
          </cell>
        </row>
        <row r="52">
          <cell r="E52" t="str">
            <v>보건7급</v>
          </cell>
          <cell r="F52" t="str">
            <v>보건7급</v>
          </cell>
          <cell r="G52" t="str">
            <v>지방보건주사보</v>
          </cell>
          <cell r="H52" t="str">
            <v>지방보건
주사보</v>
          </cell>
        </row>
        <row r="53">
          <cell r="E53" t="str">
            <v>보건8급</v>
          </cell>
          <cell r="F53" t="str">
            <v>보건8급</v>
          </cell>
          <cell r="G53" t="str">
            <v>지방보건서기</v>
          </cell>
          <cell r="H53" t="str">
            <v>지방보건
서기</v>
          </cell>
        </row>
        <row r="54">
          <cell r="E54" t="str">
            <v>보건9급</v>
          </cell>
          <cell r="F54" t="str">
            <v>보건9급</v>
          </cell>
          <cell r="G54" t="str">
            <v>지방보건서기보</v>
          </cell>
          <cell r="H54" t="str">
            <v>지방보건
서기보</v>
          </cell>
        </row>
        <row r="55">
          <cell r="E55" t="str">
            <v>보건9급_시보</v>
          </cell>
          <cell r="F55" t="str">
            <v>보건9급_시보</v>
          </cell>
          <cell r="G55" t="str">
            <v>지방보건서기보시보</v>
          </cell>
          <cell r="H55" t="str">
            <v>지방보건
서기보시보</v>
          </cell>
        </row>
        <row r="56">
          <cell r="E56" t="str">
            <v>해양수산6급</v>
          </cell>
          <cell r="F56" t="str">
            <v>해양수산6급</v>
          </cell>
          <cell r="G56" t="str">
            <v>지방해양수산주사</v>
          </cell>
          <cell r="H56" t="str">
            <v>지방해양수산
주사</v>
          </cell>
        </row>
        <row r="57">
          <cell r="E57" t="str">
            <v>해양수산7급</v>
          </cell>
          <cell r="F57" t="str">
            <v>해양수산7급</v>
          </cell>
          <cell r="G57" t="str">
            <v>지방해양수산주사보</v>
          </cell>
          <cell r="H57" t="str">
            <v>지방해양수산
주사보</v>
          </cell>
        </row>
        <row r="58">
          <cell r="E58" t="str">
            <v>식품위생6급</v>
          </cell>
          <cell r="F58" t="str">
            <v>식품위생6급</v>
          </cell>
          <cell r="G58" t="str">
            <v>지방식품위생주사</v>
          </cell>
          <cell r="H58" t="str">
            <v>지방식품위생
주사</v>
          </cell>
        </row>
        <row r="59">
          <cell r="E59" t="str">
            <v>식품위생7급</v>
          </cell>
          <cell r="F59" t="str">
            <v>식품위생7급</v>
          </cell>
          <cell r="G59" t="str">
            <v>지방식품위생주사보</v>
          </cell>
          <cell r="H59" t="str">
            <v>지방식품위생
주사보</v>
          </cell>
        </row>
        <row r="60">
          <cell r="E60" t="str">
            <v>식품위생8급</v>
          </cell>
          <cell r="F60" t="str">
            <v>식품위생8급</v>
          </cell>
          <cell r="G60" t="str">
            <v>지방식품위생서기</v>
          </cell>
          <cell r="H60" t="str">
            <v>지방식품위생
서기</v>
          </cell>
        </row>
        <row r="61">
          <cell r="E61" t="str">
            <v>식품위생9급</v>
          </cell>
          <cell r="F61" t="str">
            <v>식품위생9급</v>
          </cell>
          <cell r="G61" t="str">
            <v>지방식품위생서기보</v>
          </cell>
          <cell r="H61" t="str">
            <v>지방식품위생
서기보</v>
          </cell>
        </row>
        <row r="62">
          <cell r="E62" t="str">
            <v>기록연구사</v>
          </cell>
          <cell r="F62" t="str">
            <v>기록연구사</v>
          </cell>
          <cell r="G62" t="str">
            <v>지방기록연구사</v>
          </cell>
          <cell r="H62" t="str">
            <v>지방기록
연구사</v>
          </cell>
        </row>
        <row r="63">
          <cell r="E63" t="str">
            <v>기록연구사_시보</v>
          </cell>
          <cell r="F63" t="str">
            <v>기록연구사_시보</v>
          </cell>
          <cell r="G63" t="str">
            <v>지방기록연구사시보</v>
          </cell>
          <cell r="H63" t="str">
            <v>지방기록
연구사시보</v>
          </cell>
        </row>
        <row r="64">
          <cell r="E64" t="str">
            <v>간호6급</v>
          </cell>
          <cell r="F64" t="str">
            <v>간호6급</v>
          </cell>
          <cell r="G64" t="str">
            <v>지방간호주사</v>
          </cell>
          <cell r="H64" t="str">
            <v>지방간호
주사</v>
          </cell>
        </row>
        <row r="65">
          <cell r="E65" t="str">
            <v>간호7급</v>
          </cell>
          <cell r="F65" t="str">
            <v>간호7급</v>
          </cell>
          <cell r="G65" t="str">
            <v>지방간호주사보</v>
          </cell>
          <cell r="H65" t="str">
            <v>지방간호
주사보</v>
          </cell>
        </row>
        <row r="66">
          <cell r="E66" t="str">
            <v>간호8급</v>
          </cell>
          <cell r="F66" t="str">
            <v>간호8급</v>
          </cell>
          <cell r="G66" t="str">
            <v>지방간호서기</v>
          </cell>
          <cell r="H66" t="str">
            <v>지방간호
서기</v>
          </cell>
        </row>
        <row r="67">
          <cell r="E67" t="str">
            <v>간호8급_시보</v>
          </cell>
          <cell r="F67" t="str">
            <v>간호8급_시보</v>
          </cell>
          <cell r="G67" t="str">
            <v>지방간호서기시보</v>
          </cell>
          <cell r="H67" t="str">
            <v>지방간호
서기시보</v>
          </cell>
        </row>
        <row r="68">
          <cell r="E68" t="str">
            <v>방송통신6급</v>
          </cell>
          <cell r="F68" t="str">
            <v>방송통신6급</v>
          </cell>
          <cell r="G68" t="str">
            <v>지방방송통신주사</v>
          </cell>
          <cell r="H68" t="str">
            <v>지방방송통신
주사</v>
          </cell>
        </row>
        <row r="69">
          <cell r="E69" t="str">
            <v>속기6급</v>
          </cell>
          <cell r="F69" t="str">
            <v>속기6급</v>
          </cell>
          <cell r="G69" t="str">
            <v>지방속기주사</v>
          </cell>
          <cell r="H69" t="str">
            <v>지방속기
주사</v>
          </cell>
        </row>
        <row r="70">
          <cell r="E70" t="str">
            <v>속기7급</v>
          </cell>
          <cell r="F70" t="str">
            <v>속기7급</v>
          </cell>
          <cell r="G70" t="str">
            <v>지방속기주사보</v>
          </cell>
          <cell r="H70" t="str">
            <v>지방속기
주사보</v>
          </cell>
        </row>
        <row r="71">
          <cell r="E71" t="str">
            <v>속기8급</v>
          </cell>
          <cell r="F71" t="str">
            <v>속기8급</v>
          </cell>
          <cell r="G71" t="str">
            <v>지방속기서기</v>
          </cell>
          <cell r="H71" t="str">
            <v>지방속기
서기</v>
          </cell>
        </row>
        <row r="72">
          <cell r="E72" t="str">
            <v>전문경력관가군</v>
          </cell>
          <cell r="F72" t="str">
            <v>전문경력관가군</v>
          </cell>
          <cell r="G72" t="str">
            <v>지방전문경력관가군</v>
          </cell>
          <cell r="H72" t="str">
            <v>지방전문경력관
가군</v>
          </cell>
        </row>
        <row r="73">
          <cell r="E73" t="str">
            <v>전문경력관나군</v>
          </cell>
          <cell r="F73" t="str">
            <v>전문경력관나군</v>
          </cell>
          <cell r="G73" t="str">
            <v>지방전문경력관나군</v>
          </cell>
          <cell r="H73" t="str">
            <v>지방전문경력관
나군</v>
          </cell>
        </row>
        <row r="74">
          <cell r="E74" t="str">
            <v>전문경력관다군</v>
          </cell>
          <cell r="F74" t="str">
            <v>전문경력관다군</v>
          </cell>
          <cell r="G74" t="str">
            <v>지방전문경력관다군</v>
          </cell>
          <cell r="H74" t="str">
            <v>지방전문경력관
다군</v>
          </cell>
        </row>
        <row r="75">
          <cell r="E75" t="str">
            <v>사회복지8급(임기제)</v>
          </cell>
          <cell r="F75" t="str">
            <v>사회복지8급(임기제)</v>
          </cell>
          <cell r="G75" t="str">
            <v>지방사회복지서기(일반임기제)</v>
          </cell>
          <cell r="H75" t="str">
            <v>지방사회복지
서기
(일반임기제)</v>
          </cell>
        </row>
        <row r="76">
          <cell r="E76" t="str">
            <v>기계운영7급</v>
          </cell>
          <cell r="F76" t="str">
            <v>기계운영7급</v>
          </cell>
          <cell r="G76" t="str">
            <v>지방기계운영주사보</v>
          </cell>
          <cell r="H76" t="str">
            <v>지방기계운영
주사보</v>
          </cell>
        </row>
        <row r="77">
          <cell r="E77" t="str">
            <v>시설관리6급</v>
          </cell>
          <cell r="F77" t="str">
            <v>시설관리6급</v>
          </cell>
          <cell r="G77" t="str">
            <v>지방시설관리주사</v>
          </cell>
          <cell r="H77" t="str">
            <v>지방시설관리
주사</v>
          </cell>
        </row>
        <row r="78">
          <cell r="E78" t="str">
            <v>시설관리7급</v>
          </cell>
          <cell r="F78" t="str">
            <v>시설관리7급</v>
          </cell>
          <cell r="G78" t="str">
            <v>지방시설관리주사보</v>
          </cell>
          <cell r="H78" t="str">
            <v>지방시설관리
주사보</v>
          </cell>
        </row>
        <row r="79">
          <cell r="E79" t="str">
            <v>시설관리8급</v>
          </cell>
          <cell r="F79" t="str">
            <v>시설관리8급</v>
          </cell>
          <cell r="G79" t="str">
            <v>지방시설관리서기</v>
          </cell>
          <cell r="H79" t="str">
            <v>지방시설관리
서기</v>
          </cell>
        </row>
        <row r="80">
          <cell r="E80" t="str">
            <v>시설관리9급</v>
          </cell>
          <cell r="F80" t="str">
            <v>시설관리9급</v>
          </cell>
          <cell r="G80" t="str">
            <v>지방시설관리서기보</v>
          </cell>
          <cell r="H80" t="str">
            <v>지방시설관리
서기보</v>
          </cell>
        </row>
        <row r="81">
          <cell r="E81" t="str">
            <v>시설관리9급_시보</v>
          </cell>
          <cell r="F81" t="str">
            <v>시설관리9급_시보</v>
          </cell>
          <cell r="G81" t="str">
            <v>지방시설관리서기보시보</v>
          </cell>
          <cell r="H81" t="str">
            <v>지방시설관리
서기보시보</v>
          </cell>
        </row>
        <row r="82">
          <cell r="E82" t="str">
            <v>열관리운영6급</v>
          </cell>
          <cell r="F82" t="str">
            <v>열관리운영6급</v>
          </cell>
          <cell r="G82" t="str">
            <v>지방열관리운영주사</v>
          </cell>
          <cell r="H82" t="str">
            <v>지방열관리운영
주사</v>
          </cell>
        </row>
        <row r="83">
          <cell r="E83" t="str">
            <v>열관리운영7급</v>
          </cell>
          <cell r="F83" t="str">
            <v>열관리운영7급</v>
          </cell>
          <cell r="G83" t="str">
            <v>지방열관리운영주사보</v>
          </cell>
          <cell r="H83" t="str">
            <v>지방열관리운영
주사보</v>
          </cell>
        </row>
        <row r="84">
          <cell r="E84" t="str">
            <v>운전6급</v>
          </cell>
          <cell r="F84" t="str">
            <v>운전6급</v>
          </cell>
          <cell r="G84" t="str">
            <v>지방운전주사</v>
          </cell>
          <cell r="H84" t="str">
            <v>지방운전
주사</v>
          </cell>
        </row>
        <row r="85">
          <cell r="E85" t="str">
            <v>운전7급</v>
          </cell>
          <cell r="F85" t="str">
            <v>운전7급</v>
          </cell>
          <cell r="G85" t="str">
            <v>지방운전주사보</v>
          </cell>
          <cell r="H85" t="str">
            <v>지방운전
주사보</v>
          </cell>
        </row>
        <row r="86">
          <cell r="E86" t="str">
            <v>운전8급</v>
          </cell>
          <cell r="F86" t="str">
            <v>운전8급</v>
          </cell>
          <cell r="G86" t="str">
            <v>지방운전서기</v>
          </cell>
          <cell r="H86" t="str">
            <v>지방운전
서기</v>
          </cell>
        </row>
        <row r="87">
          <cell r="E87" t="str">
            <v>운전9급</v>
          </cell>
          <cell r="F87" t="str">
            <v>운전9급</v>
          </cell>
          <cell r="G87" t="str">
            <v>지방운전서기보</v>
          </cell>
          <cell r="H87" t="str">
            <v>지방운전
서기보</v>
          </cell>
        </row>
        <row r="88">
          <cell r="E88" t="str">
            <v>운전9급_시보</v>
          </cell>
          <cell r="F88" t="str">
            <v>운전9급_시보</v>
          </cell>
          <cell r="G88" t="str">
            <v>지방운전서기보시보</v>
          </cell>
          <cell r="H88" t="str">
            <v>지방운전
서기보시보</v>
          </cell>
        </row>
        <row r="89">
          <cell r="E89" t="str">
            <v>전기운영6급</v>
          </cell>
          <cell r="F89" t="str">
            <v>전기운영6급</v>
          </cell>
          <cell r="G89" t="str">
            <v>지방전기운영주사</v>
          </cell>
          <cell r="H89" t="str">
            <v>지방전기운영
주사</v>
          </cell>
        </row>
        <row r="90">
          <cell r="E90" t="str">
            <v>전기운영7급</v>
          </cell>
          <cell r="F90" t="str">
            <v>전기운영7급</v>
          </cell>
          <cell r="G90" t="str">
            <v>지방전기운영주사보</v>
          </cell>
          <cell r="H90" t="str">
            <v>지방전기운영
주사보</v>
          </cell>
        </row>
        <row r="91">
          <cell r="E91" t="str">
            <v>조리6급</v>
          </cell>
          <cell r="F91" t="str">
            <v>조리6급</v>
          </cell>
          <cell r="G91" t="str">
            <v>지방조리주사</v>
          </cell>
          <cell r="H91" t="str">
            <v>지방조리
주사</v>
          </cell>
        </row>
        <row r="92">
          <cell r="E92" t="str">
            <v>조리7급</v>
          </cell>
          <cell r="F92" t="str">
            <v>조리7급</v>
          </cell>
          <cell r="G92" t="str">
            <v>지방조리주사보</v>
          </cell>
          <cell r="H92" t="str">
            <v>지방조리
주사보</v>
          </cell>
        </row>
        <row r="93">
          <cell r="E93" t="str">
            <v>조리8급</v>
          </cell>
          <cell r="F93" t="str">
            <v>조리8급</v>
          </cell>
          <cell r="G93" t="str">
            <v>지방조리서기</v>
          </cell>
          <cell r="H93" t="str">
            <v>지방조리
서기</v>
          </cell>
        </row>
        <row r="94">
          <cell r="E94" t="str">
            <v>조리9급</v>
          </cell>
          <cell r="F94" t="str">
            <v>조리9급</v>
          </cell>
          <cell r="G94" t="str">
            <v>지방조리서기보</v>
          </cell>
          <cell r="H94" t="str">
            <v>지방조리
서기보</v>
          </cell>
        </row>
        <row r="95">
          <cell r="E95" t="str">
            <v>조리9급_시보</v>
          </cell>
          <cell r="F95" t="str">
            <v>조리9급_시보</v>
          </cell>
          <cell r="G95" t="str">
            <v>지방조리서기보시보</v>
          </cell>
          <cell r="H95" t="str">
            <v>지방조리
서기보시보</v>
          </cell>
        </row>
      </sheetData>
      <sheetData sheetId="4">
        <row r="1">
          <cell r="I1" t="str">
            <v>식별</v>
          </cell>
          <cell r="J1" t="str">
            <v>직위</v>
          </cell>
        </row>
        <row r="2">
          <cell r="I2" t="str">
            <v>교육행정4급행정국
행정과</v>
          </cell>
          <cell r="J2" t="str">
            <v>행정과장</v>
          </cell>
        </row>
        <row r="3">
          <cell r="I3" t="str">
            <v>교육행정3급행정국</v>
          </cell>
          <cell r="J3" t="str">
            <v>행정국장</v>
          </cell>
        </row>
        <row r="4">
          <cell r="I4" t="str">
            <v>교육행정4급감사관</v>
          </cell>
          <cell r="J4" t="str">
            <v>감사조정관</v>
          </cell>
        </row>
        <row r="5">
          <cell r="I5" t="str">
            <v>교육행정4급정책국
교육안전과</v>
          </cell>
          <cell r="J5" t="str">
            <v>교육안전과장</v>
          </cell>
        </row>
        <row r="6">
          <cell r="I6" t="str">
            <v>교육행정4급행정국
재무과</v>
          </cell>
          <cell r="J6" t="str">
            <v>재무과장</v>
          </cell>
        </row>
        <row r="7">
          <cell r="I7" t="str">
            <v>교육행정4급기획예산관</v>
          </cell>
          <cell r="J7" t="str">
            <v>교육협력관</v>
          </cell>
        </row>
        <row r="8">
          <cell r="I8" t="str">
            <v>교육행정4급행정국
총무과</v>
          </cell>
          <cell r="J8" t="str">
            <v>총무과장</v>
          </cell>
        </row>
        <row r="9">
          <cell r="I9" t="str">
            <v>교육행정3급기획예산관</v>
          </cell>
          <cell r="J9" t="str">
            <v>기획예산관</v>
          </cell>
        </row>
        <row r="10">
          <cell r="I10" t="str">
            <v>교육행정4급행정국
학교지원과</v>
          </cell>
          <cell r="J10" t="str">
            <v>학교지원과장</v>
          </cell>
        </row>
        <row r="11">
          <cell r="I11" t="str">
            <v>교육행정4급행정국
총무과</v>
          </cell>
          <cell r="J11" t="str">
            <v>비서실장</v>
          </cell>
        </row>
        <row r="12">
          <cell r="I12" t="str">
            <v>시설4급행정국
시설과</v>
          </cell>
          <cell r="J12" t="str">
            <v>시설과장</v>
          </cell>
        </row>
        <row r="13">
          <cell r="I13" t="str">
            <v>교육행정4급경상북도의회사무처</v>
          </cell>
          <cell r="J13" t="str">
            <v>교육수석전문위원</v>
          </cell>
        </row>
        <row r="14">
          <cell r="I14" t="str">
            <v>교육행정4급기획예산관</v>
          </cell>
          <cell r="J14" t="str">
            <v>예산조정관</v>
          </cell>
        </row>
        <row r="15">
          <cell r="I15" t="str">
            <v>교육행정4급행정국
미래학교추진단</v>
          </cell>
          <cell r="J15" t="str">
            <v>미래학교추진단장</v>
          </cell>
        </row>
        <row r="16">
          <cell r="I16" t="str">
            <v>직렬없음가군행정국
총무과</v>
          </cell>
          <cell r="J16" t="str">
            <v>비상계획담당</v>
          </cell>
        </row>
        <row r="17">
          <cell r="I17" t="str">
            <v>교육행정3급감사관</v>
          </cell>
          <cell r="J17" t="str">
            <v>감사관</v>
          </cell>
        </row>
        <row r="18">
          <cell r="I18" t="str">
            <v>교육행정4급소통협력관</v>
          </cell>
          <cell r="J18" t="str">
            <v>소통협력관</v>
          </cell>
        </row>
        <row r="19">
          <cell r="I19" t="str">
            <v>교육행정4급경상북도교육청
연구원</v>
          </cell>
          <cell r="J19" t="str">
            <v>총무부장</v>
          </cell>
        </row>
        <row r="20">
          <cell r="I20" t="str">
            <v>교육행정5급경상북도교육청
연구원</v>
          </cell>
          <cell r="J20" t="str">
            <v>총무과장</v>
          </cell>
        </row>
        <row r="21">
          <cell r="I21" t="str">
            <v>교육행정4급경상북도교육청
과학원</v>
          </cell>
          <cell r="J21" t="str">
            <v>총무부장</v>
          </cell>
        </row>
        <row r="22">
          <cell r="I22" t="str">
            <v>교육행정5급경상북도교육청
연수원</v>
          </cell>
          <cell r="J22" t="str">
            <v>총무과장</v>
          </cell>
        </row>
        <row r="23">
          <cell r="I23" t="str">
            <v>교육행정4급경상북도교육청
연수원</v>
          </cell>
          <cell r="J23" t="str">
            <v>총무부장</v>
          </cell>
        </row>
        <row r="24">
          <cell r="I24" t="str">
            <v>교육행정4급경상북도교육청
연수원</v>
          </cell>
          <cell r="J24" t="str">
            <v>행정연수부장</v>
          </cell>
        </row>
        <row r="25">
          <cell r="I25" t="str">
            <v>교육행정4급화랑교육원</v>
          </cell>
          <cell r="J25" t="str">
            <v>총무부장</v>
          </cell>
        </row>
        <row r="26">
          <cell r="I26" t="str">
            <v>교육행정3급경상북도교육청
정보센터</v>
          </cell>
          <cell r="J26" t="str">
            <v>관장</v>
          </cell>
        </row>
        <row r="27">
          <cell r="I27" t="str">
            <v>시설4급경상북도교육청
정보센터</v>
          </cell>
          <cell r="J27" t="str">
            <v>총무부장</v>
          </cell>
        </row>
        <row r="28">
          <cell r="I28" t="str">
            <v>사서5급경상북도교육청
정보센터</v>
          </cell>
          <cell r="J28" t="str">
            <v>문헌정보과장</v>
          </cell>
        </row>
        <row r="29">
          <cell r="I29" t="str">
            <v>교육행정5급경상북도교육청
정보센터</v>
          </cell>
          <cell r="J29" t="str">
            <v>총무과장</v>
          </cell>
        </row>
        <row r="30">
          <cell r="I30" t="str">
            <v>전산5급경상북도교육청
정보센터</v>
          </cell>
          <cell r="J30" t="str">
            <v>미래정보과장</v>
          </cell>
        </row>
        <row r="31">
          <cell r="I31" t="str">
            <v>전산5급경상북도교육청
정보센터</v>
          </cell>
          <cell r="J31" t="str">
            <v>디지털기반과장</v>
          </cell>
        </row>
        <row r="32">
          <cell r="I32" t="str">
            <v>사서3급경상북도교육청
구미도서관</v>
          </cell>
          <cell r="J32" t="str">
            <v>관장</v>
          </cell>
        </row>
        <row r="33">
          <cell r="I33" t="str">
            <v>교육행정5급경상북도교육청
구미도서관</v>
          </cell>
          <cell r="J33" t="str">
            <v>총무과장</v>
          </cell>
        </row>
        <row r="34">
          <cell r="I34" t="str">
            <v>사서5급경상북도교육청
구미도서관</v>
          </cell>
          <cell r="J34" t="str">
            <v>문헌정보과장</v>
          </cell>
        </row>
        <row r="35">
          <cell r="I35" t="str">
            <v>교육행정5급경상북도교육청
안동도서관</v>
          </cell>
          <cell r="J35" t="str">
            <v>총무과장</v>
          </cell>
        </row>
        <row r="36">
          <cell r="I36" t="str">
            <v>교육행정4급경상북도교육청
안동도서관</v>
          </cell>
          <cell r="J36" t="str">
            <v>관장</v>
          </cell>
        </row>
        <row r="37">
          <cell r="I37" t="str">
            <v>사서5급경상북도교육청
안동도서관</v>
          </cell>
          <cell r="J37" t="str">
            <v>문헌정보과장</v>
          </cell>
        </row>
        <row r="38">
          <cell r="I38" t="str">
            <v>교육행정4급경상북도교육청
상주도서관</v>
          </cell>
          <cell r="J38" t="str">
            <v>관장</v>
          </cell>
        </row>
        <row r="39">
          <cell r="I39" t="str">
            <v>교육행정5급경상북도교육청
상주도서관</v>
          </cell>
          <cell r="J39" t="str">
            <v>총무과장</v>
          </cell>
        </row>
        <row r="40">
          <cell r="I40" t="str">
            <v>사서5급경상북도교육청
상주도서관</v>
          </cell>
          <cell r="J40" t="str">
            <v>문헌정보과장</v>
          </cell>
        </row>
        <row r="41">
          <cell r="I41" t="str">
            <v>보건5급경상북도경산교육지원청</v>
          </cell>
          <cell r="J41" t="str">
            <v>평생교육건강과장</v>
          </cell>
        </row>
        <row r="42">
          <cell r="I42" t="str">
            <v>교육행정5급경상북도경산교육지원청</v>
          </cell>
          <cell r="J42" t="str">
            <v>행정지원과장</v>
          </cell>
        </row>
        <row r="43">
          <cell r="I43" t="str">
            <v>시설5급경상북도경산교육지원청</v>
          </cell>
          <cell r="J43" t="str">
            <v>시설거점지원센터장</v>
          </cell>
        </row>
        <row r="44">
          <cell r="I44" t="str">
            <v>시설5급경상북도경주교육지원청</v>
          </cell>
          <cell r="J44" t="str">
            <v>시설거점지원센터장</v>
          </cell>
        </row>
        <row r="45">
          <cell r="I45" t="str">
            <v>교육행정5급경상북도경주교육지원청</v>
          </cell>
          <cell r="J45" t="str">
            <v>평생교육건강과장</v>
          </cell>
        </row>
        <row r="46">
          <cell r="I46" t="str">
            <v>교육행정5급경상북도경주교육지원청</v>
          </cell>
          <cell r="J46" t="str">
            <v>행정지원과장</v>
          </cell>
        </row>
        <row r="47">
          <cell r="I47" t="str">
            <v>교육행정5급경상북도고령교육지원청</v>
          </cell>
          <cell r="J47" t="str">
            <v>행정지원과장</v>
          </cell>
        </row>
        <row r="48">
          <cell r="I48" t="str">
            <v>시설5급경상북도구미교육지원청</v>
          </cell>
          <cell r="J48" t="str">
            <v>시설거점지원센터장</v>
          </cell>
        </row>
        <row r="49">
          <cell r="I49" t="str">
            <v>보건5급경상북도구미교육지원청</v>
          </cell>
          <cell r="J49" t="str">
            <v>평생교육건강과장</v>
          </cell>
        </row>
        <row r="50">
          <cell r="I50" t="str">
            <v>교육행정5급경상북도구미교육지원청</v>
          </cell>
          <cell r="J50" t="str">
            <v>행정지원과장</v>
          </cell>
        </row>
        <row r="51">
          <cell r="I51" t="str">
            <v>교육행정5급경상북도구미교육지원청</v>
          </cell>
          <cell r="J51" t="str">
            <v>재정지원과장</v>
          </cell>
        </row>
        <row r="52">
          <cell r="I52" t="str">
            <v>시설5급경상북도김천교육지원청</v>
          </cell>
          <cell r="J52" t="str">
            <v>시설거점지원센터장</v>
          </cell>
        </row>
        <row r="53">
          <cell r="I53" t="str">
            <v>교육행정5급경상북도김천교육지원청</v>
          </cell>
          <cell r="J53" t="str">
            <v>행정지원과장</v>
          </cell>
        </row>
        <row r="54">
          <cell r="I54" t="str">
            <v>교육행정5급경상북도문경교육지원청</v>
          </cell>
          <cell r="J54" t="str">
            <v>행정지원과장</v>
          </cell>
        </row>
        <row r="55">
          <cell r="I55" t="str">
            <v>교육행정5급경상북도봉화교육지원청</v>
          </cell>
          <cell r="J55" t="str">
            <v>행정지원과장</v>
          </cell>
        </row>
        <row r="56">
          <cell r="I56" t="str">
            <v>교육행정5급경상북도상주교육지원청</v>
          </cell>
          <cell r="J56" t="str">
            <v>행정지원과장</v>
          </cell>
        </row>
        <row r="57">
          <cell r="I57" t="str">
            <v>교육행정5급경상북도성주교육지원청</v>
          </cell>
          <cell r="J57" t="str">
            <v>행정지원과장</v>
          </cell>
        </row>
        <row r="58">
          <cell r="I58" t="str">
            <v>사서5급경상북도교육청 성주도서관</v>
          </cell>
          <cell r="J58" t="str">
            <v>관장</v>
          </cell>
        </row>
        <row r="59">
          <cell r="I59" t="str">
            <v>보건5급경상북도안동교육지원청</v>
          </cell>
          <cell r="J59" t="str">
            <v>평생교육건강과장</v>
          </cell>
        </row>
        <row r="60">
          <cell r="I60" t="str">
            <v>교육행정5급경상북도안동교육지원청</v>
          </cell>
          <cell r="J60" t="str">
            <v>행정지원과장</v>
          </cell>
        </row>
        <row r="61">
          <cell r="I61" t="str">
            <v>공업5급경상북도안동교육지원청</v>
          </cell>
          <cell r="J61" t="str">
            <v>시설거점지원센터장</v>
          </cell>
        </row>
        <row r="62">
          <cell r="I62" t="str">
            <v>교육행정5급경상북도영덕교육지원청</v>
          </cell>
          <cell r="J62" t="str">
            <v>행정지원과장</v>
          </cell>
        </row>
        <row r="63">
          <cell r="I63" t="str">
            <v>교육행정5급경상북도영양교육지원청</v>
          </cell>
          <cell r="J63" t="str">
            <v>행정지원과장</v>
          </cell>
        </row>
        <row r="64">
          <cell r="I64" t="str">
            <v>교육행정5급경상북도영주교육지원청</v>
          </cell>
          <cell r="J64" t="str">
            <v>행정지원과장</v>
          </cell>
        </row>
        <row r="65">
          <cell r="I65" t="str">
            <v>교육행정5급경상북도영천교육지원청</v>
          </cell>
          <cell r="J65" t="str">
            <v>행정지원과장</v>
          </cell>
        </row>
        <row r="66">
          <cell r="I66" t="str">
            <v>교육행정5급경상북도예천교육지원청</v>
          </cell>
          <cell r="J66" t="str">
            <v>행정지원과장</v>
          </cell>
        </row>
        <row r="67">
          <cell r="I67" t="str">
            <v>교육행정5급경상북도울릉교육지원청</v>
          </cell>
          <cell r="J67" t="str">
            <v>행정지원과장</v>
          </cell>
        </row>
        <row r="68">
          <cell r="I68" t="str">
            <v>교육행정5급경상북도울진교육지원청</v>
          </cell>
          <cell r="J68" t="str">
            <v>행정지원과장</v>
          </cell>
        </row>
        <row r="69">
          <cell r="I69" t="str">
            <v>교육행정5급경상북도의성교육지원청</v>
          </cell>
          <cell r="J69" t="str">
            <v>행정지원과장</v>
          </cell>
        </row>
        <row r="70">
          <cell r="I70" t="str">
            <v>사서5급경상북도교육청 의성도서관</v>
          </cell>
          <cell r="J70" t="str">
            <v>관장</v>
          </cell>
        </row>
        <row r="71">
          <cell r="I71" t="str">
            <v>교육행정5급경상북도청도교육지원청</v>
          </cell>
          <cell r="J71" t="str">
            <v>행정지원과장</v>
          </cell>
        </row>
        <row r="72">
          <cell r="I72" t="str">
            <v>사서5급경상북도교육청 청도도서관</v>
          </cell>
          <cell r="J72" t="str">
            <v>관장</v>
          </cell>
        </row>
        <row r="73">
          <cell r="I73" t="str">
            <v>교육행정5급경상북도청송교육지원청</v>
          </cell>
          <cell r="J73" t="str">
            <v>행정지원과장</v>
          </cell>
        </row>
        <row r="74">
          <cell r="I74" t="str">
            <v>교육행정5급경상북도칠곡교육지원청</v>
          </cell>
          <cell r="J74" t="str">
            <v>행정지원과장</v>
          </cell>
        </row>
        <row r="75">
          <cell r="I75" t="str">
            <v>사서5급경상북도교육청 칠곡도서관</v>
          </cell>
          <cell r="J75" t="str">
            <v>관장</v>
          </cell>
        </row>
        <row r="76">
          <cell r="I76" t="str">
            <v>시설5급경상북도포항교육지원청</v>
          </cell>
          <cell r="J76" t="str">
            <v>교육시설과장</v>
          </cell>
        </row>
        <row r="77">
          <cell r="I77" t="str">
            <v>교육행정4급경상북도포항교육지원청</v>
          </cell>
          <cell r="J77" t="str">
            <v>행정지원국장</v>
          </cell>
        </row>
        <row r="78">
          <cell r="I78" t="str">
            <v>교육행정5급경상북도포항교육지원청</v>
          </cell>
          <cell r="J78" t="str">
            <v>행정지원과장</v>
          </cell>
        </row>
        <row r="79">
          <cell r="I79" t="str">
            <v>교육행정5급경상북도포항교육지원청</v>
          </cell>
          <cell r="J79" t="str">
            <v>평생교육건강과장</v>
          </cell>
        </row>
        <row r="80">
          <cell r="I80" t="str">
            <v>교육행정5급경상북도포항교육지원청</v>
          </cell>
          <cell r="J80" t="str">
            <v>재정지원과장</v>
          </cell>
        </row>
        <row r="81">
          <cell r="I81" t="str">
            <v>교육행정5급경북일고등학교</v>
          </cell>
          <cell r="J81" t="str">
            <v>행정실장</v>
          </cell>
        </row>
        <row r="82">
          <cell r="I82" t="str">
            <v>교육행정5급한국국제통상
마이스터고등학교</v>
          </cell>
          <cell r="J82" t="str">
            <v>행정실장</v>
          </cell>
        </row>
        <row r="83">
          <cell r="I83" t="str">
            <v>교육행정6급강구정보고등학교</v>
          </cell>
          <cell r="J83" t="str">
            <v>행정실장</v>
          </cell>
        </row>
        <row r="84">
          <cell r="I84" t="str">
            <v>교육행정5급경북과학고등학교</v>
          </cell>
          <cell r="J84" t="str">
            <v>행정실장</v>
          </cell>
        </row>
        <row r="85">
          <cell r="I85" t="str">
            <v>교육행정5급경북생활과학고등학교</v>
          </cell>
          <cell r="J85" t="str">
            <v>행정실장</v>
          </cell>
        </row>
        <row r="86">
          <cell r="I86" t="str">
            <v>교육행정5급경북외국어고등학교</v>
          </cell>
          <cell r="J86" t="str">
            <v>행정실장</v>
          </cell>
        </row>
        <row r="87">
          <cell r="I87" t="str">
            <v>교육행정5급경북체육고등학교</v>
          </cell>
          <cell r="J87" t="str">
            <v>행정실장</v>
          </cell>
        </row>
        <row r="88">
          <cell r="I88" t="str">
            <v>교육행정5급경산고등학교</v>
          </cell>
          <cell r="J88" t="str">
            <v>행정실장</v>
          </cell>
        </row>
        <row r="89">
          <cell r="I89" t="str">
            <v>교육행정5급경북기계금속고등학교</v>
          </cell>
          <cell r="J89" t="str">
            <v>행정실장</v>
          </cell>
        </row>
        <row r="90">
          <cell r="I90" t="str">
            <v>교육행정5급경주공업고등학교</v>
          </cell>
          <cell r="J90" t="str">
            <v>행정실장</v>
          </cell>
        </row>
        <row r="91">
          <cell r="I91" t="str">
            <v>교육행정6급경주디자인고등학교</v>
          </cell>
          <cell r="J91" t="str">
            <v>행정실장</v>
          </cell>
        </row>
        <row r="92">
          <cell r="I92" t="str">
            <v>교육행정5급경주여자고등학교</v>
          </cell>
          <cell r="J92" t="str">
            <v>행정실장</v>
          </cell>
        </row>
        <row r="93">
          <cell r="I93" t="str">
            <v>교육행정6급계림고등학교</v>
          </cell>
          <cell r="J93" t="str">
            <v>행정실장</v>
          </cell>
        </row>
        <row r="94">
          <cell r="I94" t="str">
            <v>교육행정6급고령고등학교</v>
          </cell>
          <cell r="J94" t="str">
            <v>행정실장</v>
          </cell>
        </row>
        <row r="95">
          <cell r="I95" t="str">
            <v>교육행정6급포항과학기술고등학교</v>
          </cell>
          <cell r="J95" t="str">
            <v>행정실장</v>
          </cell>
        </row>
        <row r="96">
          <cell r="I96" t="str">
            <v>교육행정5급구미고등학교</v>
          </cell>
          <cell r="J96" t="str">
            <v>행정실장</v>
          </cell>
        </row>
        <row r="97">
          <cell r="I97" t="str">
            <v>교육행정5급구미여자고등학교</v>
          </cell>
          <cell r="J97" t="str">
            <v>행정실장</v>
          </cell>
        </row>
        <row r="98">
          <cell r="I98" t="str">
            <v>전산5급구미정보고등학교</v>
          </cell>
          <cell r="J98" t="str">
            <v>행정실장</v>
          </cell>
        </row>
        <row r="99">
          <cell r="I99" t="str">
            <v>교육행정5급구미여자상업고등학교</v>
          </cell>
          <cell r="J99" t="str">
            <v>행정실장</v>
          </cell>
        </row>
        <row r="100">
          <cell r="I100" t="str">
            <v>교육행정5급금오고등학교</v>
          </cell>
          <cell r="J100" t="str">
            <v>행정실장</v>
          </cell>
        </row>
        <row r="101">
          <cell r="I101" t="str">
            <v>교육행정5급금오공업고등학교</v>
          </cell>
          <cell r="J101" t="str">
            <v>행정실장</v>
          </cell>
        </row>
        <row r="102">
          <cell r="I102" t="str">
            <v>교육행정5급경북세무고등학교</v>
          </cell>
          <cell r="J102" t="str">
            <v>행정실장</v>
          </cell>
        </row>
        <row r="103">
          <cell r="I103" t="str">
            <v>교육행정5급김천생명과학고등학교</v>
          </cell>
          <cell r="J103" t="str">
            <v>행정실장</v>
          </cell>
        </row>
        <row r="104">
          <cell r="I104" t="str">
            <v>교육행정5급김천여자고등학교</v>
          </cell>
          <cell r="J104" t="str">
            <v>행정실장</v>
          </cell>
        </row>
        <row r="105">
          <cell r="I105" t="str">
            <v>교육행정5급김천중앙고등학교</v>
          </cell>
          <cell r="J105" t="str">
            <v>행정실장</v>
          </cell>
        </row>
        <row r="106">
          <cell r="I106" t="str">
            <v>교육행정6급동명고등학교</v>
          </cell>
          <cell r="J106" t="str">
            <v>행정실장</v>
          </cell>
        </row>
        <row r="107">
          <cell r="I107" t="str">
            <v>교육행정5급문경공업고등학교</v>
          </cell>
          <cell r="J107" t="str">
            <v>행정실장</v>
          </cell>
        </row>
        <row r="108">
          <cell r="I108" t="str">
            <v>교육행정5급경북소프트웨어고등학교</v>
          </cell>
          <cell r="J108" t="str">
            <v>행정실장</v>
          </cell>
        </row>
        <row r="109">
          <cell r="I109" t="str">
            <v>교육행정5급봉화고등학교</v>
          </cell>
          <cell r="J109" t="str">
            <v>행정실장</v>
          </cell>
        </row>
        <row r="110">
          <cell r="I110" t="str">
            <v>교육행정5급상산전자고등학교</v>
          </cell>
          <cell r="J110" t="str">
            <v>행정실장</v>
          </cell>
        </row>
        <row r="111">
          <cell r="I111" t="str">
            <v>교육행정5급상주여자고등학교</v>
          </cell>
          <cell r="J111" t="str">
            <v>행정실장</v>
          </cell>
        </row>
        <row r="112">
          <cell r="I112" t="str">
            <v>교육행정6급선산고등학교</v>
          </cell>
          <cell r="J112" t="str">
            <v>행정실장</v>
          </cell>
        </row>
        <row r="113">
          <cell r="I113" t="str">
            <v>교육행정6급성주고등학교</v>
          </cell>
          <cell r="J113" t="str">
            <v>행정실장</v>
          </cell>
        </row>
        <row r="114">
          <cell r="I114" t="str">
            <v>교육행정6급수비고등학교</v>
          </cell>
          <cell r="J114" t="str">
            <v>행정실장</v>
          </cell>
        </row>
        <row r="115">
          <cell r="I115" t="str">
            <v>교육행정5급경북과학기술고등학교</v>
          </cell>
          <cell r="J115" t="str">
            <v>행정실장</v>
          </cell>
        </row>
        <row r="116">
          <cell r="I116" t="str">
            <v>교육행정5급안강전자고등학교</v>
          </cell>
          <cell r="J116" t="str">
            <v>행정실장</v>
          </cell>
        </row>
        <row r="117">
          <cell r="I117" t="str">
            <v>교육행정5급안동고등학교</v>
          </cell>
          <cell r="J117" t="str">
            <v>행정실장</v>
          </cell>
        </row>
        <row r="118">
          <cell r="I118" t="str">
            <v>교육행정5급한국생명과학고등학교</v>
          </cell>
          <cell r="J118" t="str">
            <v>행정실장</v>
          </cell>
        </row>
        <row r="119">
          <cell r="I119" t="str">
            <v>교육행정5급안동여자고등학교</v>
          </cell>
          <cell r="J119" t="str">
            <v>행정실장</v>
          </cell>
        </row>
        <row r="120">
          <cell r="I120" t="str">
            <v>교육행정6급약목고등학교</v>
          </cell>
          <cell r="J120" t="str">
            <v>행정실장</v>
          </cell>
        </row>
        <row r="121">
          <cell r="I121" t="str">
            <v>교육행정5급영덕고등학교</v>
          </cell>
          <cell r="J121" t="str">
            <v>행정실장</v>
          </cell>
        </row>
        <row r="122">
          <cell r="I122" t="str">
            <v>교육행정5급영주여자고등학교</v>
          </cell>
          <cell r="J122" t="str">
            <v>행정실장</v>
          </cell>
        </row>
        <row r="123">
          <cell r="I123" t="str">
            <v>교육행정5급영주제일고등학교</v>
          </cell>
          <cell r="J123" t="str">
            <v>행정실장</v>
          </cell>
        </row>
        <row r="124">
          <cell r="I124" t="str">
            <v>교육행정6급영천고등학교</v>
          </cell>
          <cell r="J124" t="str">
            <v>행정실장</v>
          </cell>
        </row>
        <row r="125">
          <cell r="I125" t="str">
            <v>교육행정6급영천여자고등학교</v>
          </cell>
          <cell r="J125" t="str">
            <v>행정실장</v>
          </cell>
        </row>
        <row r="126">
          <cell r="I126" t="str">
            <v>교육행정5급영해고등학교</v>
          </cell>
          <cell r="J126" t="str">
            <v>행정실장</v>
          </cell>
        </row>
        <row r="127">
          <cell r="I127" t="str">
            <v>교육행정6급예천여자고등학교</v>
          </cell>
          <cell r="J127" t="str">
            <v>행정실장</v>
          </cell>
        </row>
        <row r="128">
          <cell r="I128" t="str">
            <v>교육행정6급울릉고등학교</v>
          </cell>
          <cell r="J128" t="str">
            <v>행정실장</v>
          </cell>
        </row>
        <row r="129">
          <cell r="I129" t="str">
            <v>교육행정5급울진고등학교</v>
          </cell>
          <cell r="J129" t="str">
            <v>행정실장</v>
          </cell>
        </row>
        <row r="130">
          <cell r="I130" t="str">
            <v>교육행정6급의성유니텍고등학교</v>
          </cell>
          <cell r="J130" t="str">
            <v>행정실장</v>
          </cell>
        </row>
        <row r="131">
          <cell r="I131" t="str">
            <v>교육행정6급의성여자고등학교</v>
          </cell>
          <cell r="J131" t="str">
            <v>행정실장</v>
          </cell>
        </row>
        <row r="132">
          <cell r="I132" t="str">
            <v>교육행정6급점촌고등학교</v>
          </cell>
          <cell r="J132" t="str">
            <v>행정실장</v>
          </cell>
        </row>
        <row r="133">
          <cell r="I133" t="str">
            <v>교육행정6급죽변고등학교</v>
          </cell>
          <cell r="J133" t="str">
            <v>행정실장</v>
          </cell>
        </row>
        <row r="134">
          <cell r="I134" t="str">
            <v>교육행정6급한국미래농업고등학교</v>
          </cell>
          <cell r="J134" t="str">
            <v>행정실장</v>
          </cell>
        </row>
        <row r="135">
          <cell r="I135" t="str">
            <v>교육행정6급진보고등학교</v>
          </cell>
          <cell r="J135" t="str">
            <v>행정실장</v>
          </cell>
        </row>
        <row r="136">
          <cell r="I136" t="str">
            <v>교육행정5급경북드론고등학교</v>
          </cell>
          <cell r="J136" t="str">
            <v>행정실장</v>
          </cell>
        </row>
        <row r="137">
          <cell r="I137" t="str">
            <v>교육행정6급한국산림과학고등학교</v>
          </cell>
          <cell r="J137" t="str">
            <v>행정실장</v>
          </cell>
        </row>
        <row r="138">
          <cell r="I138" t="str">
            <v>교육행정6급경북기계명장고등학교</v>
          </cell>
          <cell r="J138" t="str">
            <v>행정실장</v>
          </cell>
        </row>
        <row r="139">
          <cell r="I139" t="str">
            <v>교육행정5급한국원자력
마이스터고등학교</v>
          </cell>
          <cell r="J139" t="str">
            <v>행정실장</v>
          </cell>
        </row>
        <row r="140">
          <cell r="I140" t="str">
            <v>교육행정6급경북관광비즈니스고등학교</v>
          </cell>
          <cell r="J140" t="str">
            <v>행정실장</v>
          </cell>
        </row>
        <row r="141">
          <cell r="I141" t="str">
            <v>교육행정5급포항고등학교</v>
          </cell>
          <cell r="J141" t="str">
            <v>행정실장</v>
          </cell>
        </row>
        <row r="142">
          <cell r="I142" t="str">
            <v>교육행정5급포항여자고등학교</v>
          </cell>
          <cell r="J142" t="str">
            <v>행정실장</v>
          </cell>
        </row>
        <row r="143">
          <cell r="I143" t="str">
            <v>전산5급포항여자전자고등학교</v>
          </cell>
          <cell r="J143" t="str">
            <v>행정실장</v>
          </cell>
        </row>
        <row r="144">
          <cell r="I144" t="str">
            <v>교육행정6급현서고등학교</v>
          </cell>
          <cell r="J144" t="str">
            <v>행정실장</v>
          </cell>
        </row>
        <row r="145">
          <cell r="I145" t="str">
            <v>교육행정5급후포고등학교</v>
          </cell>
          <cell r="J145" t="str">
            <v>행정실장</v>
          </cell>
        </row>
        <row r="146">
          <cell r="I146" t="str">
            <v>공업5급포항흥해공업고등학교</v>
          </cell>
          <cell r="J146" t="str">
            <v>행정실장</v>
          </cell>
        </row>
        <row r="147">
          <cell r="I147" t="str">
            <v>교육행정5급경산압량초등학교</v>
          </cell>
          <cell r="J147" t="str">
            <v>행정실장</v>
          </cell>
        </row>
        <row r="148">
          <cell r="I148" t="str">
            <v>교육행정5급황남초등학교</v>
          </cell>
          <cell r="J148" t="str">
            <v>행정실장</v>
          </cell>
        </row>
        <row r="149">
          <cell r="I149" t="str">
            <v>교육행정5급도송중학교</v>
          </cell>
          <cell r="J149" t="str">
            <v>행정실장</v>
          </cell>
        </row>
        <row r="150">
          <cell r="I150" t="str">
            <v>교육행정5급인동중학교</v>
          </cell>
          <cell r="J150" t="str">
            <v>행정실장</v>
          </cell>
        </row>
        <row r="151">
          <cell r="I151" t="str">
            <v>교육행정5급형곡중학교</v>
          </cell>
          <cell r="J151" t="str">
            <v>행정실장</v>
          </cell>
        </row>
        <row r="152">
          <cell r="I152" t="str">
            <v>교육행정5급풍천중학교</v>
          </cell>
          <cell r="J152" t="str">
            <v>행정실장</v>
          </cell>
        </row>
        <row r="153">
          <cell r="I153" t="str">
            <v>교육행정5급대도중학교</v>
          </cell>
          <cell r="J153" t="str">
            <v>행정실장</v>
          </cell>
        </row>
        <row r="154">
          <cell r="I154" t="str">
            <v>교육행정5급포항여자중학교</v>
          </cell>
          <cell r="J154" t="str">
            <v>행정실장</v>
          </cell>
        </row>
        <row r="155">
          <cell r="I155" t="str">
            <v>교육행정5급환호여자중학교</v>
          </cell>
          <cell r="J155" t="str">
            <v>행정실장</v>
          </cell>
        </row>
        <row r="156">
          <cell r="I156" t="str">
            <v>교육행정5급경희학교</v>
          </cell>
          <cell r="J156" t="str">
            <v>행정실장</v>
          </cell>
        </row>
        <row r="157">
          <cell r="I157" t="str">
            <v>교육행정5급상희학교</v>
          </cell>
          <cell r="J157" t="str">
            <v>행정실장</v>
          </cell>
        </row>
        <row r="158">
          <cell r="I158" t="str">
            <v>보건5급경북바이오
마이스터고등학교</v>
          </cell>
          <cell r="J158" t="str">
            <v>행정실장</v>
          </cell>
        </row>
        <row r="159">
          <cell r="I159" t="str">
            <v>교육행정5급한국해양
마이스터고등학교</v>
          </cell>
          <cell r="J159" t="str">
            <v>행정실장</v>
          </cell>
        </row>
        <row r="160">
          <cell r="I160" t="str">
            <v>교육행정6급안계고등학교</v>
          </cell>
          <cell r="J160" t="str">
            <v>행정실장</v>
          </cell>
        </row>
        <row r="161">
          <cell r="I161" t="str">
            <v>교육행정6급경북조리과학고등학교</v>
          </cell>
          <cell r="J161" t="str">
            <v>행정실장</v>
          </cell>
        </row>
        <row r="162">
          <cell r="I162" t="str">
            <v>사서5급경상북도교육청 점촌도서관</v>
          </cell>
          <cell r="J162" t="str">
            <v>관장</v>
          </cell>
        </row>
        <row r="163">
          <cell r="I163" t="str">
            <v>교육행정5급성암초등학교</v>
          </cell>
          <cell r="J163" t="str">
            <v>행정실장</v>
          </cell>
        </row>
        <row r="164">
          <cell r="I164" t="str">
            <v>교육행정5급봉곡중학교</v>
          </cell>
          <cell r="J164" t="str">
            <v>행정실장</v>
          </cell>
        </row>
        <row r="165">
          <cell r="I165" t="str">
            <v>교육행정5급인동고등학교</v>
          </cell>
          <cell r="J165" t="str">
            <v>행정실장</v>
          </cell>
        </row>
        <row r="166">
          <cell r="I166" t="str">
            <v>교육행정5급포항이동고등학교</v>
          </cell>
          <cell r="J166" t="str">
            <v>행정실장</v>
          </cell>
        </row>
        <row r="167">
          <cell r="I167" t="str">
            <v>교육행정5급두호고등학교</v>
          </cell>
          <cell r="J167" t="str">
            <v>행정실장</v>
          </cell>
        </row>
        <row r="168">
          <cell r="I168" t="str">
            <v>교육행정5급포항장성고등학교</v>
          </cell>
          <cell r="J168" t="str">
            <v>행정실장</v>
          </cell>
        </row>
        <row r="169">
          <cell r="I169" t="str">
            <v>교육행정5급상모고등학교</v>
          </cell>
          <cell r="J169" t="str">
            <v>행정실장</v>
          </cell>
        </row>
        <row r="170">
          <cell r="I170" t="str">
            <v>교육행정5급사곡고등학교</v>
          </cell>
          <cell r="J170" t="str">
            <v>행정실장</v>
          </cell>
        </row>
        <row r="171">
          <cell r="I171" t="str">
            <v>교육행정5급선주고등학교</v>
          </cell>
          <cell r="J171" t="str">
            <v>행정실장</v>
          </cell>
        </row>
        <row r="172">
          <cell r="I172" t="str">
            <v>교육행정5급포은초등학교</v>
          </cell>
          <cell r="J172" t="str">
            <v>행정실장</v>
          </cell>
        </row>
        <row r="173">
          <cell r="I173" t="str">
            <v>교육행정5급대교초등학교</v>
          </cell>
          <cell r="J173" t="str">
            <v>행정실장</v>
          </cell>
        </row>
        <row r="174">
          <cell r="I174" t="str">
            <v>교육행정5급경산과학고등학교</v>
          </cell>
          <cell r="J174" t="str">
            <v>행정실장</v>
          </cell>
        </row>
        <row r="175">
          <cell r="I175" t="str">
            <v>교육행정5급형곡고등학교</v>
          </cell>
          <cell r="J175" t="str">
            <v>행정실장</v>
          </cell>
        </row>
        <row r="176">
          <cell r="I176" t="str">
            <v>교육행정5급북삼고등학교</v>
          </cell>
          <cell r="J176" t="str">
            <v>행정실장</v>
          </cell>
        </row>
        <row r="177">
          <cell r="I177" t="str">
            <v>교육행정5급옥계동부초등학교</v>
          </cell>
          <cell r="J177" t="str">
            <v>행정실장</v>
          </cell>
        </row>
        <row r="178">
          <cell r="I178" t="str">
            <v>교육행정5급포항원동초등학교</v>
          </cell>
          <cell r="J178" t="str">
            <v>행정실장</v>
          </cell>
        </row>
        <row r="179">
          <cell r="I179" t="str">
            <v>교육행정5급옥계동부중학교</v>
          </cell>
          <cell r="J179" t="str">
            <v>행정실장</v>
          </cell>
        </row>
        <row r="180">
          <cell r="I180" t="str">
            <v>교육행정5급경상북도교육청
문화원</v>
          </cell>
          <cell r="J180" t="str">
            <v>총무과장</v>
          </cell>
        </row>
        <row r="181">
          <cell r="I181" t="str">
            <v>교육행정5급사동고등학교</v>
          </cell>
          <cell r="J181" t="str">
            <v>행정실장</v>
          </cell>
        </row>
        <row r="182">
          <cell r="I182" t="str">
            <v>교육행정5급경산자인학교</v>
          </cell>
          <cell r="J182" t="str">
            <v>행정실장</v>
          </cell>
        </row>
        <row r="183">
          <cell r="I183" t="str">
            <v>교육행정4급경상북도교육청
해양수련원</v>
          </cell>
          <cell r="J183" t="str">
            <v>원장</v>
          </cell>
        </row>
        <row r="184">
          <cell r="I184" t="str">
            <v>교육행정5급경상북도교육청
해양수련원</v>
          </cell>
          <cell r="J184" t="str">
            <v>총무과장</v>
          </cell>
        </row>
        <row r="185">
          <cell r="I185" t="str">
            <v>교육행정5급석적고등학교</v>
          </cell>
          <cell r="J185" t="str">
            <v>행정실장</v>
          </cell>
        </row>
        <row r="186">
          <cell r="I186" t="str">
            <v>교육행정5급율곡고등학교</v>
          </cell>
          <cell r="J186" t="str">
            <v>행정실장</v>
          </cell>
        </row>
        <row r="187">
          <cell r="I187" t="str">
            <v>교육행정5급해마루초등학교</v>
          </cell>
          <cell r="J187" t="str">
            <v>행정실장</v>
          </cell>
        </row>
        <row r="188">
          <cell r="I188" t="str">
            <v>교육행정4급경상북도교육청
영주선비도서관</v>
          </cell>
          <cell r="J188" t="str">
            <v>관장</v>
          </cell>
        </row>
        <row r="189">
          <cell r="I189" t="str">
            <v>사서5급경상북도교육청
영주선비도서관</v>
          </cell>
          <cell r="J189" t="str">
            <v>문헌정보과장</v>
          </cell>
        </row>
        <row r="190">
          <cell r="I190" t="str">
            <v>교육행정5급경상북도교육청
영주선비도서관</v>
          </cell>
          <cell r="J190" t="str">
            <v>총무과장</v>
          </cell>
        </row>
        <row r="191">
          <cell r="I191" t="str">
            <v>교육행정5급구미인덕중학교</v>
          </cell>
          <cell r="J191" t="str">
            <v>행정실장</v>
          </cell>
        </row>
        <row r="192">
          <cell r="I192" t="str">
            <v>교육행정5급초곡초등학교</v>
          </cell>
          <cell r="J192" t="str">
            <v>행정실장</v>
          </cell>
        </row>
        <row r="193">
          <cell r="I193" t="str">
            <v>교육행정5급호명초등학교</v>
          </cell>
          <cell r="J193" t="str">
            <v>행정실장</v>
          </cell>
        </row>
        <row r="194">
          <cell r="I194" t="str">
            <v>교육행정5급구미산동고등학교</v>
          </cell>
          <cell r="J194" t="str">
            <v>행정실장</v>
          </cell>
        </row>
        <row r="195">
          <cell r="I195" t="str">
            <v>교육행정5급구미인덕초등학교</v>
          </cell>
          <cell r="J195" t="str">
            <v>행정실장</v>
          </cell>
        </row>
        <row r="196">
          <cell r="I196" t="str">
            <v>교육행정5급구미문성초등학교</v>
          </cell>
          <cell r="J196" t="str">
            <v>행정실장</v>
          </cell>
        </row>
        <row r="197">
          <cell r="I197" t="str">
            <v>교육행정5급구미신당초등학교</v>
          </cell>
          <cell r="J197" t="str">
            <v>행정실장</v>
          </cell>
        </row>
      </sheetData>
      <sheetData sheetId="5">
        <row r="1">
          <cell r="B1" t="str">
            <v>임용기관명</v>
          </cell>
          <cell r="C1" t="str">
            <v>코드명</v>
          </cell>
          <cell r="E1" t="str">
            <v>직렬</v>
          </cell>
          <cell r="F1" t="str">
            <v>직렬코드</v>
          </cell>
        </row>
        <row r="2">
          <cell r="B2" t="str">
            <v>소통협력관</v>
          </cell>
          <cell r="C2" t="str">
            <v>002</v>
          </cell>
          <cell r="E2" t="str">
            <v>교육행정</v>
          </cell>
          <cell r="F2" t="str">
            <v>00</v>
          </cell>
        </row>
        <row r="3">
          <cell r="B3" t="str">
            <v>감사관</v>
          </cell>
          <cell r="C3" t="str">
            <v>003</v>
          </cell>
          <cell r="E3" t="str">
            <v>사무운영</v>
          </cell>
          <cell r="F3" t="str">
            <v>01</v>
          </cell>
        </row>
        <row r="4">
          <cell r="B4" t="str">
            <v>기획예산관</v>
          </cell>
          <cell r="C4" t="str">
            <v>004</v>
          </cell>
          <cell r="E4" t="str">
            <v>전산</v>
          </cell>
          <cell r="F4" t="str">
            <v>02</v>
          </cell>
        </row>
        <row r="5">
          <cell r="B5" t="str">
            <v>교육국
유초등교육과</v>
          </cell>
          <cell r="C5" t="str">
            <v>005</v>
          </cell>
          <cell r="E5" t="str">
            <v>사서</v>
          </cell>
          <cell r="F5" t="str">
            <v>03</v>
          </cell>
        </row>
        <row r="6">
          <cell r="B6" t="str">
            <v>교육국
중등교육과</v>
          </cell>
          <cell r="C6" t="str">
            <v>006</v>
          </cell>
          <cell r="E6" t="str">
            <v>보건</v>
          </cell>
          <cell r="F6" t="str">
            <v>04</v>
          </cell>
        </row>
        <row r="7">
          <cell r="B7" t="str">
            <v>교육국
체육건강과</v>
          </cell>
          <cell r="C7" t="str">
            <v>007</v>
          </cell>
          <cell r="E7" t="str">
            <v>시설</v>
          </cell>
          <cell r="F7" t="str">
            <v>05</v>
          </cell>
        </row>
        <row r="8">
          <cell r="B8" t="str">
            <v>교육국
학생생활과</v>
          </cell>
          <cell r="C8" t="str">
            <v>008</v>
          </cell>
          <cell r="E8" t="str">
            <v>공업</v>
          </cell>
          <cell r="F8" t="str">
            <v>06</v>
          </cell>
        </row>
        <row r="9">
          <cell r="B9" t="str">
            <v>교육국
창의인재과</v>
          </cell>
          <cell r="C9" t="str">
            <v>009</v>
          </cell>
          <cell r="E9" t="str">
            <v>식품위생</v>
          </cell>
          <cell r="F9" t="str">
            <v>07</v>
          </cell>
        </row>
        <row r="10">
          <cell r="B10" t="str">
            <v>정책국
미래교육정보과</v>
          </cell>
          <cell r="C10" t="str">
            <v>010</v>
          </cell>
          <cell r="E10" t="str">
            <v>해양수산</v>
          </cell>
          <cell r="F10" t="str">
            <v>08</v>
          </cell>
        </row>
        <row r="11">
          <cell r="B11" t="str">
            <v>정책국
행복교육지원과</v>
          </cell>
          <cell r="C11" t="str">
            <v>011</v>
          </cell>
          <cell r="E11" t="str">
            <v>간호</v>
          </cell>
          <cell r="F11" t="str">
            <v>09</v>
          </cell>
        </row>
        <row r="12">
          <cell r="B12" t="str">
            <v>정책국
교육안전과</v>
          </cell>
          <cell r="C12" t="str">
            <v>012</v>
          </cell>
          <cell r="E12" t="str">
            <v>속기</v>
          </cell>
          <cell r="F12" t="str">
            <v>10</v>
          </cell>
        </row>
        <row r="13">
          <cell r="B13" t="str">
            <v>행정국
총무과</v>
          </cell>
          <cell r="C13" t="str">
            <v>013</v>
          </cell>
          <cell r="E13" t="str">
            <v>기록연구사</v>
          </cell>
          <cell r="F13" t="str">
            <v>11</v>
          </cell>
        </row>
        <row r="14">
          <cell r="B14" t="str">
            <v>행정국
행정과</v>
          </cell>
          <cell r="C14" t="str">
            <v>014</v>
          </cell>
          <cell r="E14" t="str">
            <v>시설관리</v>
          </cell>
          <cell r="F14" t="str">
            <v>12</v>
          </cell>
        </row>
        <row r="15">
          <cell r="B15" t="str">
            <v>행정국
학교지원과</v>
          </cell>
          <cell r="C15" t="str">
            <v>015</v>
          </cell>
          <cell r="E15" t="str">
            <v>운전</v>
          </cell>
          <cell r="F15" t="str">
            <v>13</v>
          </cell>
        </row>
        <row r="16">
          <cell r="B16" t="str">
            <v>행정국
재무과</v>
          </cell>
          <cell r="C16" t="str">
            <v>016</v>
          </cell>
          <cell r="E16" t="str">
            <v>조리</v>
          </cell>
          <cell r="F16" t="str">
            <v>14</v>
          </cell>
        </row>
        <row r="17">
          <cell r="B17" t="str">
            <v>행정국
시설과</v>
          </cell>
          <cell r="C17" t="str">
            <v>017</v>
          </cell>
          <cell r="E17" t="str">
            <v>열관리</v>
          </cell>
          <cell r="F17" t="str">
            <v>15</v>
          </cell>
        </row>
        <row r="18">
          <cell r="B18" t="str">
            <v>행정국
미래학교추진단</v>
          </cell>
          <cell r="C18" t="str">
            <v>018</v>
          </cell>
        </row>
        <row r="19">
          <cell r="B19" t="str">
            <v>경상북도의회사무처</v>
          </cell>
          <cell r="C19" t="str">
            <v>001</v>
          </cell>
        </row>
        <row r="20">
          <cell r="B20" t="str">
            <v>경상북도교육청
연구원</v>
          </cell>
          <cell r="C20" t="str">
            <v>101</v>
          </cell>
        </row>
        <row r="21">
          <cell r="B21" t="str">
            <v>경상북도교육청
연수원</v>
          </cell>
          <cell r="C21" t="str">
            <v>102</v>
          </cell>
        </row>
        <row r="22">
          <cell r="B22" t="str">
            <v>경상북도교육청
정보센터</v>
          </cell>
          <cell r="C22" t="str">
            <v>103</v>
          </cell>
        </row>
        <row r="23">
          <cell r="B23" t="str">
            <v>화랑교육원</v>
          </cell>
          <cell r="C23" t="str">
            <v>104</v>
          </cell>
        </row>
        <row r="24">
          <cell r="B24" t="str">
            <v>경상북도교육청
과학원</v>
          </cell>
          <cell r="C24" t="str">
            <v>105</v>
          </cell>
        </row>
        <row r="25">
          <cell r="B25" t="str">
            <v>경상북도교육청
메이커교육관</v>
          </cell>
          <cell r="C25" t="str">
            <v>105</v>
          </cell>
        </row>
        <row r="26">
          <cell r="B26" t="str">
            <v>경상북도교육청
발명체험교육관</v>
          </cell>
          <cell r="C26" t="str">
            <v>105</v>
          </cell>
        </row>
        <row r="27">
          <cell r="B27" t="str">
            <v>경상북도교육청
구미도서관</v>
          </cell>
          <cell r="C27" t="str">
            <v>106</v>
          </cell>
        </row>
        <row r="28">
          <cell r="B28" t="str">
            <v>경상북도교육청
안동도서관</v>
          </cell>
          <cell r="C28" t="str">
            <v>107</v>
          </cell>
        </row>
        <row r="29">
          <cell r="B29" t="str">
            <v>경상북도교육청
안동도서관풍산분관</v>
          </cell>
          <cell r="C29" t="str">
            <v>107</v>
          </cell>
        </row>
        <row r="30">
          <cell r="B30" t="str">
            <v>경상북도교육청
안동도서관용샹분관</v>
          </cell>
          <cell r="C30" t="str">
            <v>107</v>
          </cell>
        </row>
        <row r="31">
          <cell r="B31" t="str">
            <v>경상북도교육청
상주도서관</v>
          </cell>
          <cell r="C31" t="str">
            <v>108</v>
          </cell>
        </row>
        <row r="32">
          <cell r="B32" t="str">
            <v>경상북도교육청
상주도서관화령분관</v>
          </cell>
          <cell r="C32" t="str">
            <v>108</v>
          </cell>
        </row>
        <row r="33">
          <cell r="B33" t="str">
            <v>경상북도교육청
영주선비도서관</v>
          </cell>
          <cell r="C33" t="str">
            <v>109</v>
          </cell>
        </row>
        <row r="34">
          <cell r="B34" t="str">
            <v>경상북도교육청
영주선비도서관풍기분관</v>
          </cell>
          <cell r="C34" t="str">
            <v>109</v>
          </cell>
        </row>
        <row r="35">
          <cell r="B35" t="str">
            <v>경상북도교육청
문화원</v>
          </cell>
          <cell r="C35" t="str">
            <v>110</v>
          </cell>
        </row>
        <row r="36">
          <cell r="B36" t="str">
            <v>경상북도교육청
해양수련원</v>
          </cell>
          <cell r="C36" t="str">
            <v>111</v>
          </cell>
        </row>
        <row r="37">
          <cell r="B37" t="str">
            <v>경상북도
포항교육지원청</v>
          </cell>
          <cell r="C37" t="str">
            <v>401</v>
          </cell>
        </row>
        <row r="38">
          <cell r="B38" t="str">
            <v>경상북도
경주교육지원청</v>
          </cell>
          <cell r="C38" t="str">
            <v>402</v>
          </cell>
        </row>
        <row r="39">
          <cell r="B39" t="str">
            <v>경상북도
김천교육지원청</v>
          </cell>
          <cell r="C39" t="str">
            <v>403</v>
          </cell>
        </row>
        <row r="40">
          <cell r="B40" t="str">
            <v>경상북도
안동교육지원청</v>
          </cell>
          <cell r="C40" t="str">
            <v>404</v>
          </cell>
        </row>
        <row r="41">
          <cell r="B41" t="str">
            <v>경상북도
구미교육지원청</v>
          </cell>
          <cell r="C41" t="str">
            <v>405</v>
          </cell>
        </row>
        <row r="42">
          <cell r="B42" t="str">
            <v>경상북도
영주교육지원청</v>
          </cell>
          <cell r="C42" t="str">
            <v>406</v>
          </cell>
        </row>
        <row r="43">
          <cell r="B43" t="str">
            <v>경상북도
영천교육지원청</v>
          </cell>
          <cell r="C43" t="str">
            <v>407</v>
          </cell>
        </row>
        <row r="44">
          <cell r="B44" t="str">
            <v>경상북도
상주교육지원청</v>
          </cell>
          <cell r="C44" t="str">
            <v>408</v>
          </cell>
        </row>
        <row r="45">
          <cell r="B45" t="str">
            <v>경상북도
문경교육지원청</v>
          </cell>
          <cell r="C45" t="str">
            <v>409</v>
          </cell>
        </row>
        <row r="46">
          <cell r="B46" t="str">
            <v>경상북도
경산교육지원청</v>
          </cell>
          <cell r="C46" t="str">
            <v>410</v>
          </cell>
        </row>
        <row r="47">
          <cell r="B47" t="str">
            <v>경상북도
군위교육지원청</v>
          </cell>
          <cell r="C47" t="str">
            <v>411</v>
          </cell>
        </row>
        <row r="48">
          <cell r="B48" t="str">
            <v>경상북도
의성교육지원청</v>
          </cell>
          <cell r="C48" t="str">
            <v>412</v>
          </cell>
        </row>
        <row r="49">
          <cell r="B49" t="str">
            <v>경상북도
청송교육지원청</v>
          </cell>
          <cell r="C49" t="str">
            <v>413</v>
          </cell>
        </row>
        <row r="50">
          <cell r="B50" t="str">
            <v>경상북도
영양교육지원청</v>
          </cell>
          <cell r="C50" t="str">
            <v>414</v>
          </cell>
        </row>
        <row r="51">
          <cell r="B51" t="str">
            <v>경상북도
영덕교육지원청</v>
          </cell>
          <cell r="C51" t="str">
            <v>415</v>
          </cell>
        </row>
        <row r="52">
          <cell r="B52" t="str">
            <v>경상북도
청도교육지원청</v>
          </cell>
          <cell r="C52" t="str">
            <v>416</v>
          </cell>
        </row>
        <row r="53">
          <cell r="B53" t="str">
            <v>경상북도
고령교육지원청</v>
          </cell>
          <cell r="C53" t="str">
            <v>417</v>
          </cell>
        </row>
        <row r="54">
          <cell r="B54" t="str">
            <v>경상북도
성주교육지원청</v>
          </cell>
          <cell r="C54" t="str">
            <v>418</v>
          </cell>
        </row>
        <row r="55">
          <cell r="B55" t="str">
            <v>경상북도
칠곡교육지원청</v>
          </cell>
          <cell r="C55" t="str">
            <v>419</v>
          </cell>
        </row>
        <row r="56">
          <cell r="B56" t="str">
            <v>경상북도
예천교육지원청</v>
          </cell>
          <cell r="C56" t="str">
            <v>420</v>
          </cell>
        </row>
        <row r="57">
          <cell r="B57" t="str">
            <v>경상북도
봉화교육지원청</v>
          </cell>
          <cell r="C57" t="str">
            <v>421</v>
          </cell>
        </row>
        <row r="58">
          <cell r="B58" t="str">
            <v>경상북도
울진교육지원청</v>
          </cell>
          <cell r="C58" t="str">
            <v>422</v>
          </cell>
        </row>
        <row r="59">
          <cell r="B59" t="str">
            <v>경상북도
울릉교육지원청</v>
          </cell>
          <cell r="C59" t="str">
            <v>423</v>
          </cell>
        </row>
        <row r="60">
          <cell r="B60" t="str">
            <v>사동고등학교</v>
          </cell>
          <cell r="C60" t="str">
            <v>210</v>
          </cell>
        </row>
        <row r="61">
          <cell r="B61" t="str">
            <v>경산고등학교</v>
          </cell>
          <cell r="C61" t="str">
            <v>210</v>
          </cell>
        </row>
        <row r="62">
          <cell r="B62" t="str">
            <v>경산과학고등학교</v>
          </cell>
          <cell r="C62" t="str">
            <v>210</v>
          </cell>
        </row>
        <row r="63">
          <cell r="B63" t="str">
            <v>경북체육고등학교</v>
          </cell>
          <cell r="C63" t="str">
            <v>210</v>
          </cell>
        </row>
        <row r="64">
          <cell r="B64" t="str">
            <v>경북기계금속고등학교</v>
          </cell>
          <cell r="C64" t="str">
            <v>210</v>
          </cell>
        </row>
        <row r="65">
          <cell r="B65" t="str">
            <v>안강전자고등학교</v>
          </cell>
          <cell r="C65" t="str">
            <v>202</v>
          </cell>
        </row>
        <row r="66">
          <cell r="B66" t="str">
            <v>한국국제통상마이스터
고등학교</v>
          </cell>
          <cell r="C66" t="str">
            <v>202</v>
          </cell>
        </row>
        <row r="67">
          <cell r="B67" t="str">
            <v>계림고등학교</v>
          </cell>
          <cell r="C67" t="str">
            <v>202</v>
          </cell>
        </row>
        <row r="68">
          <cell r="B68" t="str">
            <v>경주여자고등학교</v>
          </cell>
          <cell r="C68" t="str">
            <v>202</v>
          </cell>
        </row>
        <row r="69">
          <cell r="B69" t="str">
            <v>경주디자인고등학교</v>
          </cell>
          <cell r="C69" t="str">
            <v>202</v>
          </cell>
        </row>
        <row r="70">
          <cell r="B70" t="str">
            <v>경주공업고등학교</v>
          </cell>
          <cell r="C70" t="str">
            <v>202</v>
          </cell>
        </row>
        <row r="71">
          <cell r="B71" t="str">
            <v>고령고등학교</v>
          </cell>
          <cell r="C71" t="str">
            <v>217</v>
          </cell>
        </row>
        <row r="72">
          <cell r="B72" t="str">
            <v>구미산동고등학교</v>
          </cell>
          <cell r="C72" t="str">
            <v>205</v>
          </cell>
        </row>
        <row r="73">
          <cell r="B73" t="str">
            <v>형곡고등학교</v>
          </cell>
          <cell r="C73" t="str">
            <v>205</v>
          </cell>
        </row>
        <row r="74">
          <cell r="B74" t="str">
            <v>선주고등학교</v>
          </cell>
          <cell r="C74" t="str">
            <v>205</v>
          </cell>
        </row>
        <row r="75">
          <cell r="B75" t="str">
            <v>사곡고등학교</v>
          </cell>
          <cell r="C75" t="str">
            <v>205</v>
          </cell>
        </row>
        <row r="76">
          <cell r="B76" t="str">
            <v>상모고등학교</v>
          </cell>
          <cell r="C76" t="str">
            <v>205</v>
          </cell>
        </row>
        <row r="77">
          <cell r="B77" t="str">
            <v>인동고등학교</v>
          </cell>
          <cell r="C77" t="str">
            <v>205</v>
          </cell>
        </row>
        <row r="78">
          <cell r="B78" t="str">
            <v>경북외국어고등학교</v>
          </cell>
          <cell r="C78" t="str">
            <v>205</v>
          </cell>
        </row>
        <row r="79">
          <cell r="B79" t="str">
            <v>경북생활과학고등학교</v>
          </cell>
          <cell r="C79" t="str">
            <v>205</v>
          </cell>
        </row>
        <row r="80">
          <cell r="B80" t="str">
            <v>선산고등학교</v>
          </cell>
          <cell r="C80" t="str">
            <v>205</v>
          </cell>
        </row>
        <row r="81">
          <cell r="B81" t="str">
            <v>금오공업고등학교</v>
          </cell>
          <cell r="C81" t="str">
            <v>205</v>
          </cell>
        </row>
        <row r="82">
          <cell r="B82" t="str">
            <v>금오고등학교</v>
          </cell>
          <cell r="C82" t="str">
            <v>205</v>
          </cell>
        </row>
        <row r="83">
          <cell r="B83" t="str">
            <v>구미여자상업고등학교</v>
          </cell>
          <cell r="C83" t="str">
            <v>205</v>
          </cell>
        </row>
        <row r="84">
          <cell r="B84" t="str">
            <v>구미정보고등학교</v>
          </cell>
          <cell r="C84" t="str">
            <v>205</v>
          </cell>
        </row>
        <row r="85">
          <cell r="B85" t="str">
            <v>구미여자고등학교</v>
          </cell>
          <cell r="C85" t="str">
            <v>205</v>
          </cell>
        </row>
        <row r="86">
          <cell r="B86" t="str">
            <v>구미고등학교</v>
          </cell>
          <cell r="C86" t="str">
            <v>205</v>
          </cell>
        </row>
        <row r="87">
          <cell r="B87" t="str">
            <v>효령고등학교</v>
          </cell>
          <cell r="C87" t="str">
            <v>211</v>
          </cell>
        </row>
        <row r="88">
          <cell r="B88" t="str">
            <v>군위고등학교</v>
          </cell>
          <cell r="C88" t="str">
            <v>211</v>
          </cell>
        </row>
        <row r="89">
          <cell r="B89" t="str">
            <v>율곡고등학교</v>
          </cell>
          <cell r="C89" t="str">
            <v>203</v>
          </cell>
        </row>
        <row r="90">
          <cell r="B90" t="str">
            <v>경북과학기술고등학교</v>
          </cell>
          <cell r="C90" t="str">
            <v>203</v>
          </cell>
        </row>
        <row r="91">
          <cell r="B91" t="str">
            <v>김천중앙고등학교</v>
          </cell>
          <cell r="C91" t="str">
            <v>203</v>
          </cell>
        </row>
        <row r="92">
          <cell r="B92" t="str">
            <v>김천여자고등학교</v>
          </cell>
          <cell r="C92" t="str">
            <v>203</v>
          </cell>
        </row>
        <row r="93">
          <cell r="B93" t="str">
            <v>김천생명과학고등학교</v>
          </cell>
          <cell r="C93" t="str">
            <v>203</v>
          </cell>
        </row>
        <row r="94">
          <cell r="B94" t="str">
            <v>경북조리과학고등학교</v>
          </cell>
          <cell r="C94" t="str">
            <v>209</v>
          </cell>
        </row>
        <row r="95">
          <cell r="B95" t="str">
            <v>점촌고등학교</v>
          </cell>
          <cell r="C95" t="str">
            <v>209</v>
          </cell>
        </row>
        <row r="96">
          <cell r="B96" t="str">
            <v>문경공업고등학교</v>
          </cell>
          <cell r="C96" t="str">
            <v>209</v>
          </cell>
        </row>
        <row r="97">
          <cell r="B97" t="str">
            <v>가은고등학교</v>
          </cell>
          <cell r="C97" t="str">
            <v>209</v>
          </cell>
        </row>
        <row r="98">
          <cell r="B98" t="str">
            <v>한국산림과학고등학교</v>
          </cell>
          <cell r="C98" t="str">
            <v>221</v>
          </cell>
        </row>
        <row r="99">
          <cell r="B99" t="str">
            <v>봉화고등학교</v>
          </cell>
          <cell r="C99" t="str">
            <v>221</v>
          </cell>
        </row>
        <row r="100">
          <cell r="B100" t="str">
            <v>화령고등학교</v>
          </cell>
          <cell r="C100" t="str">
            <v>208</v>
          </cell>
        </row>
        <row r="101">
          <cell r="B101" t="str">
            <v>한국미래농업고등학교</v>
          </cell>
          <cell r="C101" t="str">
            <v>208</v>
          </cell>
        </row>
        <row r="102">
          <cell r="B102" t="str">
            <v>상주여자고등학교</v>
          </cell>
          <cell r="C102" t="str">
            <v>208</v>
          </cell>
        </row>
        <row r="103">
          <cell r="B103" t="str">
            <v>상산전자고등학교</v>
          </cell>
          <cell r="C103" t="str">
            <v>208</v>
          </cell>
        </row>
        <row r="104">
          <cell r="B104" t="str">
            <v>성주고등학교</v>
          </cell>
          <cell r="C104" t="str">
            <v>218</v>
          </cell>
        </row>
        <row r="105">
          <cell r="B105" t="str">
            <v>안동여자고등학교</v>
          </cell>
          <cell r="C105" t="str">
            <v>204</v>
          </cell>
        </row>
        <row r="106">
          <cell r="B106" t="str">
            <v>한국생명과학고등학교</v>
          </cell>
          <cell r="C106" t="str">
            <v>204</v>
          </cell>
        </row>
        <row r="107">
          <cell r="B107" t="str">
            <v>안동고등학교</v>
          </cell>
          <cell r="C107" t="str">
            <v>204</v>
          </cell>
        </row>
        <row r="108">
          <cell r="B108" t="str">
            <v>영해고등학교</v>
          </cell>
          <cell r="C108" t="str">
            <v>215</v>
          </cell>
        </row>
        <row r="109">
          <cell r="B109" t="str">
            <v>영덕고등학교</v>
          </cell>
          <cell r="C109" t="str">
            <v>215</v>
          </cell>
        </row>
        <row r="110">
          <cell r="B110" t="str">
            <v>강구정보고등학교</v>
          </cell>
          <cell r="C110" t="str">
            <v>215</v>
          </cell>
        </row>
        <row r="111">
          <cell r="B111" t="str">
            <v>영양고등학교</v>
          </cell>
          <cell r="C111" t="str">
            <v>214</v>
          </cell>
        </row>
        <row r="112">
          <cell r="B112" t="str">
            <v>수비고등학교</v>
          </cell>
          <cell r="C112" t="str">
            <v>214</v>
          </cell>
        </row>
        <row r="113">
          <cell r="B113" t="str">
            <v>영주제일고등학교</v>
          </cell>
          <cell r="C113" t="str">
            <v>206</v>
          </cell>
        </row>
        <row r="114">
          <cell r="B114" t="str">
            <v>영주여자고등학교</v>
          </cell>
          <cell r="C114" t="str">
            <v>206</v>
          </cell>
        </row>
        <row r="115">
          <cell r="B115" t="str">
            <v>경북바이오마이스터
고등학교</v>
          </cell>
          <cell r="C115" t="str">
            <v>207</v>
          </cell>
        </row>
        <row r="116">
          <cell r="B116" t="str">
            <v>영천여자고등학교</v>
          </cell>
          <cell r="C116" t="str">
            <v>207</v>
          </cell>
        </row>
        <row r="117">
          <cell r="B117" t="str">
            <v>영천고등학교</v>
          </cell>
          <cell r="C117" t="str">
            <v>207</v>
          </cell>
        </row>
        <row r="118">
          <cell r="B118" t="str">
            <v>포은고등학교</v>
          </cell>
          <cell r="C118" t="str">
            <v>207</v>
          </cell>
        </row>
        <row r="119">
          <cell r="B119" t="str">
            <v>예천여자고등학교</v>
          </cell>
          <cell r="C119" t="str">
            <v>220</v>
          </cell>
        </row>
        <row r="120">
          <cell r="B120" t="str">
            <v>경북일고등학교</v>
          </cell>
          <cell r="C120" t="str">
            <v>220</v>
          </cell>
        </row>
        <row r="121">
          <cell r="B121" t="str">
            <v>울릉고등학교</v>
          </cell>
          <cell r="C121" t="str">
            <v>223</v>
          </cell>
        </row>
        <row r="122">
          <cell r="B122" t="str">
            <v>후포고등학교</v>
          </cell>
          <cell r="C122" t="str">
            <v>222</v>
          </cell>
        </row>
        <row r="123">
          <cell r="B123" t="str">
            <v>경북관광비즈니스
고등학교</v>
          </cell>
          <cell r="C123" t="str">
            <v>222</v>
          </cell>
        </row>
        <row r="124">
          <cell r="B124" t="str">
            <v>한국원자력마이스터
고등학교</v>
          </cell>
          <cell r="C124" t="str">
            <v>222</v>
          </cell>
        </row>
        <row r="125">
          <cell r="B125" t="str">
            <v>죽변고등학교</v>
          </cell>
          <cell r="C125" t="str">
            <v>222</v>
          </cell>
        </row>
        <row r="126">
          <cell r="B126" t="str">
            <v>울진고등학교</v>
          </cell>
          <cell r="C126" t="str">
            <v>222</v>
          </cell>
        </row>
        <row r="127">
          <cell r="B127" t="str">
            <v>안계고등학교</v>
          </cell>
          <cell r="C127" t="str">
            <v>212</v>
          </cell>
        </row>
        <row r="128">
          <cell r="B128" t="str">
            <v>의성여자고등학교</v>
          </cell>
          <cell r="C128" t="str">
            <v>212</v>
          </cell>
        </row>
        <row r="129">
          <cell r="B129" t="str">
            <v>의성유니텍고등학교</v>
          </cell>
          <cell r="C129" t="str">
            <v>212</v>
          </cell>
        </row>
        <row r="130">
          <cell r="B130" t="str">
            <v>경북소프트웨어고등학교</v>
          </cell>
          <cell r="C130" t="str">
            <v>212</v>
          </cell>
        </row>
        <row r="131">
          <cell r="B131" t="str">
            <v>금성고등학교</v>
          </cell>
          <cell r="C131" t="str">
            <v>212</v>
          </cell>
        </row>
        <row r="132">
          <cell r="B132" t="str">
            <v>경북드론고등학교</v>
          </cell>
          <cell r="C132" t="str">
            <v>216</v>
          </cell>
        </row>
        <row r="133">
          <cell r="B133" t="str">
            <v>금천고등학교</v>
          </cell>
          <cell r="C133" t="str">
            <v>216</v>
          </cell>
        </row>
        <row r="134">
          <cell r="B134" t="str">
            <v>현서고등학교</v>
          </cell>
          <cell r="C134" t="str">
            <v>213</v>
          </cell>
        </row>
        <row r="135">
          <cell r="B135" t="str">
            <v>청송고등학교</v>
          </cell>
          <cell r="C135" t="str">
            <v>213</v>
          </cell>
        </row>
        <row r="136">
          <cell r="B136" t="str">
            <v>진보고등학교</v>
          </cell>
          <cell r="C136" t="str">
            <v>213</v>
          </cell>
        </row>
        <row r="137">
          <cell r="B137" t="str">
            <v>석적고등학교</v>
          </cell>
          <cell r="C137" t="str">
            <v>219</v>
          </cell>
        </row>
        <row r="138">
          <cell r="B138" t="str">
            <v>북삼고등학교</v>
          </cell>
          <cell r="C138" t="str">
            <v>219</v>
          </cell>
        </row>
        <row r="139">
          <cell r="B139" t="str">
            <v>경북기계명장고등학교</v>
          </cell>
          <cell r="C139" t="str">
            <v>219</v>
          </cell>
        </row>
        <row r="140">
          <cell r="B140" t="str">
            <v>약목고등학교</v>
          </cell>
          <cell r="C140" t="str">
            <v>219</v>
          </cell>
        </row>
        <row r="141">
          <cell r="B141" t="str">
            <v>동명고등학교</v>
          </cell>
          <cell r="C141" t="str">
            <v>219</v>
          </cell>
        </row>
        <row r="142">
          <cell r="B142" t="str">
            <v>포항장성고등학교</v>
          </cell>
          <cell r="C142" t="str">
            <v>201</v>
          </cell>
        </row>
        <row r="143">
          <cell r="B143" t="str">
            <v>두호고등학교</v>
          </cell>
          <cell r="C143" t="str">
            <v>201</v>
          </cell>
        </row>
        <row r="144">
          <cell r="B144" t="str">
            <v>포항이동고등학교</v>
          </cell>
          <cell r="C144" t="str">
            <v>201</v>
          </cell>
        </row>
        <row r="145">
          <cell r="B145" t="str">
            <v>한국해양마이스터
고등학교</v>
          </cell>
          <cell r="C145" t="str">
            <v>201</v>
          </cell>
        </row>
        <row r="146">
          <cell r="B146" t="str">
            <v>포항흥해공업고등학교</v>
          </cell>
          <cell r="C146" t="str">
            <v>201</v>
          </cell>
        </row>
        <row r="147">
          <cell r="B147" t="str">
            <v>포항여자전자고등학교</v>
          </cell>
          <cell r="C147" t="str">
            <v>201</v>
          </cell>
        </row>
        <row r="148">
          <cell r="B148" t="str">
            <v>포항여자고등학교</v>
          </cell>
          <cell r="C148" t="str">
            <v>201</v>
          </cell>
        </row>
        <row r="149">
          <cell r="B149" t="str">
            <v>포항고등학교</v>
          </cell>
          <cell r="C149" t="str">
            <v>201</v>
          </cell>
        </row>
        <row r="150">
          <cell r="B150" t="str">
            <v>경북과학고등학교</v>
          </cell>
          <cell r="C150" t="str">
            <v>201</v>
          </cell>
        </row>
        <row r="151">
          <cell r="B151" t="str">
            <v>경북세무고등학교</v>
          </cell>
          <cell r="C151" t="str">
            <v>201</v>
          </cell>
        </row>
        <row r="152">
          <cell r="B152" t="str">
            <v>포항과학기술고등학교</v>
          </cell>
          <cell r="C152" t="str">
            <v>201</v>
          </cell>
        </row>
        <row r="153">
          <cell r="B153" t="str">
            <v>경산자인학교</v>
          </cell>
          <cell r="C153" t="str">
            <v>310</v>
          </cell>
        </row>
        <row r="154">
          <cell r="B154" t="str">
            <v>경희학교</v>
          </cell>
          <cell r="C154" t="str">
            <v>302</v>
          </cell>
        </row>
        <row r="155">
          <cell r="B155" t="str">
            <v>상희학교</v>
          </cell>
          <cell r="C155" t="str">
            <v>308</v>
          </cell>
        </row>
        <row r="156">
          <cell r="B156" t="str">
            <v>포항1</v>
          </cell>
          <cell r="C156" t="str">
            <v>401</v>
          </cell>
        </row>
        <row r="157">
          <cell r="B157" t="str">
            <v>경주1</v>
          </cell>
          <cell r="C157" t="str">
            <v>402</v>
          </cell>
        </row>
        <row r="158">
          <cell r="B158" t="str">
            <v>김천1</v>
          </cell>
          <cell r="C158" t="str">
            <v>403</v>
          </cell>
        </row>
        <row r="159">
          <cell r="B159" t="str">
            <v>안동1</v>
          </cell>
          <cell r="C159" t="str">
            <v>404</v>
          </cell>
        </row>
        <row r="160">
          <cell r="B160" t="str">
            <v>구미1</v>
          </cell>
          <cell r="C160" t="str">
            <v>405</v>
          </cell>
        </row>
        <row r="161">
          <cell r="B161" t="str">
            <v>영주1</v>
          </cell>
          <cell r="C161" t="str">
            <v>406</v>
          </cell>
        </row>
        <row r="162">
          <cell r="B162" t="str">
            <v>영천1</v>
          </cell>
          <cell r="C162" t="str">
            <v>407</v>
          </cell>
        </row>
        <row r="163">
          <cell r="B163" t="str">
            <v>상주1</v>
          </cell>
          <cell r="C163" t="str">
            <v>408</v>
          </cell>
        </row>
        <row r="164">
          <cell r="B164" t="str">
            <v>문경1</v>
          </cell>
          <cell r="C164" t="str">
            <v>409</v>
          </cell>
        </row>
        <row r="165">
          <cell r="B165" t="str">
            <v>경산1</v>
          </cell>
          <cell r="C165" t="str">
            <v>410</v>
          </cell>
        </row>
        <row r="166">
          <cell r="B166" t="str">
            <v>군위1</v>
          </cell>
          <cell r="C166" t="str">
            <v>411</v>
          </cell>
        </row>
        <row r="167">
          <cell r="B167" t="str">
            <v>의성1</v>
          </cell>
          <cell r="C167" t="str">
            <v>412</v>
          </cell>
        </row>
        <row r="168">
          <cell r="B168" t="str">
            <v>청송1</v>
          </cell>
          <cell r="C168" t="str">
            <v>413</v>
          </cell>
        </row>
        <row r="169">
          <cell r="B169" t="str">
            <v>영양1</v>
          </cell>
          <cell r="C169" t="str">
            <v>414</v>
          </cell>
        </row>
        <row r="170">
          <cell r="B170" t="str">
            <v>영덕1</v>
          </cell>
          <cell r="C170" t="str">
            <v>415</v>
          </cell>
        </row>
        <row r="171">
          <cell r="B171" t="str">
            <v>청도1</v>
          </cell>
          <cell r="C171" t="str">
            <v>416</v>
          </cell>
        </row>
        <row r="172">
          <cell r="B172" t="str">
            <v>고령1</v>
          </cell>
          <cell r="C172" t="str">
            <v>417</v>
          </cell>
        </row>
        <row r="173">
          <cell r="B173" t="str">
            <v>성주1</v>
          </cell>
          <cell r="C173" t="str">
            <v>418</v>
          </cell>
        </row>
        <row r="174">
          <cell r="B174" t="str">
            <v>칠곡1</v>
          </cell>
          <cell r="C174" t="str">
            <v>419</v>
          </cell>
        </row>
        <row r="175">
          <cell r="B175" t="str">
            <v>예천1</v>
          </cell>
          <cell r="C175" t="str">
            <v>420</v>
          </cell>
        </row>
        <row r="176">
          <cell r="B176" t="str">
            <v>봉화1</v>
          </cell>
          <cell r="C176" t="str">
            <v>421</v>
          </cell>
        </row>
        <row r="177">
          <cell r="B177" t="str">
            <v>울진1</v>
          </cell>
          <cell r="C177" t="str">
            <v>422</v>
          </cell>
        </row>
        <row r="178">
          <cell r="B178" t="str">
            <v>울릉1</v>
          </cell>
          <cell r="C178" t="str">
            <v>423</v>
          </cell>
        </row>
      </sheetData>
      <sheetData sheetId="6">
        <row r="1">
          <cell r="K1" t="str">
            <v>식별</v>
          </cell>
          <cell r="L1" t="str">
            <v>생년월일</v>
          </cell>
          <cell r="M1" t="str">
            <v>호봉</v>
          </cell>
          <cell r="N1" t="str">
            <v>구분3</v>
          </cell>
          <cell r="O1" t="str">
            <v>임용기관</v>
          </cell>
        </row>
        <row r="2">
          <cell r="K2" t="str">
            <v/>
          </cell>
        </row>
        <row r="3">
          <cell r="K3" t="str">
            <v>권세진경북조리과학고등학교</v>
          </cell>
          <cell r="L3" t="str">
            <v>761026</v>
          </cell>
          <cell r="M3">
            <v>21</v>
          </cell>
          <cell r="N3" t="str">
            <v>권세진</v>
          </cell>
        </row>
        <row r="4">
          <cell r="K4" t="str">
            <v>권혁주감사관</v>
          </cell>
          <cell r="L4" t="str">
            <v>781018</v>
          </cell>
          <cell r="M4">
            <v>20</v>
          </cell>
          <cell r="N4" t="str">
            <v>권혁주</v>
          </cell>
        </row>
        <row r="5">
          <cell r="K5" t="str">
            <v>김경식행정국
시설과</v>
          </cell>
          <cell r="L5" t="str">
            <v>760921</v>
          </cell>
          <cell r="M5">
            <v>21</v>
          </cell>
          <cell r="N5" t="str">
            <v>김경식</v>
          </cell>
        </row>
        <row r="6">
          <cell r="K6" t="str">
            <v>김대승화랑교육원</v>
          </cell>
          <cell r="L6" t="str">
            <v>750309</v>
          </cell>
          <cell r="M6">
            <v>22</v>
          </cell>
          <cell r="N6" t="str">
            <v>김대승</v>
          </cell>
        </row>
        <row r="7">
          <cell r="K7" t="str">
            <v>김민성행정국
총무과</v>
          </cell>
          <cell r="L7" t="str">
            <v>791026</v>
          </cell>
          <cell r="M7">
            <v>20</v>
          </cell>
          <cell r="N7" t="str">
            <v>김민성</v>
          </cell>
        </row>
        <row r="8">
          <cell r="K8" t="str">
            <v>김병대경북체육고등학교</v>
          </cell>
          <cell r="L8" t="str">
            <v>721201</v>
          </cell>
          <cell r="M8">
            <v>21</v>
          </cell>
          <cell r="N8" t="str">
            <v>김병대</v>
          </cell>
        </row>
        <row r="9">
          <cell r="K9" t="str">
            <v>김승완경상북도
안동교육지원청</v>
          </cell>
          <cell r="L9" t="str">
            <v>740427</v>
          </cell>
          <cell r="M9">
            <v>23</v>
          </cell>
          <cell r="N9" t="str">
            <v>김승완</v>
          </cell>
        </row>
        <row r="10">
          <cell r="K10" t="str">
            <v>김영숙상산전자고등학교</v>
          </cell>
          <cell r="L10" t="str">
            <v>710418</v>
          </cell>
          <cell r="M10">
            <v>25</v>
          </cell>
          <cell r="N10" t="str">
            <v>김영숙</v>
          </cell>
        </row>
        <row r="11">
          <cell r="K11" t="str">
            <v>김영환행정국
재무과</v>
          </cell>
          <cell r="L11" t="str">
            <v>720604</v>
          </cell>
          <cell r="M11">
            <v>19</v>
          </cell>
          <cell r="N11" t="str">
            <v>김영환</v>
          </cell>
        </row>
        <row r="12">
          <cell r="K12" t="str">
            <v>김은경사동고등학교</v>
          </cell>
          <cell r="L12" t="str">
            <v>781031</v>
          </cell>
          <cell r="M12">
            <v>21</v>
          </cell>
          <cell r="N12" t="str">
            <v>김은경</v>
          </cell>
        </row>
        <row r="13">
          <cell r="K13" t="str">
            <v>박재형한국원자력마이스터고등학교</v>
          </cell>
          <cell r="L13" t="str">
            <v>731225</v>
          </cell>
          <cell r="M13">
            <v>22</v>
          </cell>
          <cell r="N13" t="str">
            <v>박재형</v>
          </cell>
        </row>
        <row r="14">
          <cell r="K14" t="str">
            <v>박정훈경상북도교육청
구미도서관</v>
          </cell>
          <cell r="L14" t="str">
            <v>780108</v>
          </cell>
          <cell r="M14">
            <v>21</v>
          </cell>
          <cell r="N14" t="str">
            <v>박정훈</v>
          </cell>
        </row>
        <row r="15">
          <cell r="K15" t="str">
            <v>송영호경상북도교육청연구원</v>
          </cell>
          <cell r="L15" t="str">
            <v>730420</v>
          </cell>
          <cell r="M15">
            <v>23</v>
          </cell>
          <cell r="N15" t="str">
            <v>송영호</v>
          </cell>
        </row>
        <row r="16">
          <cell r="K16" t="str">
            <v>양기원경상북도교육청 영주선비도서관</v>
          </cell>
          <cell r="L16" t="str">
            <v>750121</v>
          </cell>
          <cell r="M16">
            <v>21</v>
          </cell>
          <cell r="N16" t="str">
            <v>양기원</v>
          </cell>
        </row>
        <row r="17">
          <cell r="K17" t="str">
            <v>윤명희예천여자고등학교</v>
          </cell>
          <cell r="L17" t="str">
            <v>691219</v>
          </cell>
          <cell r="M17">
            <v>25</v>
          </cell>
          <cell r="N17" t="str">
            <v>윤명희</v>
          </cell>
        </row>
        <row r="18">
          <cell r="K18" t="str">
            <v>윤창수의성유니텍고등학교</v>
          </cell>
          <cell r="L18" t="str">
            <v>751129</v>
          </cell>
          <cell r="M18">
            <v>21</v>
          </cell>
          <cell r="N18" t="str">
            <v>윤창수</v>
          </cell>
        </row>
        <row r="19">
          <cell r="K19" t="str">
            <v>이민웅점촌고등학교</v>
          </cell>
          <cell r="L19" t="str">
            <v>740330</v>
          </cell>
          <cell r="M19">
            <v>22</v>
          </cell>
          <cell r="N19" t="str">
            <v>이민웅</v>
          </cell>
        </row>
        <row r="20">
          <cell r="K20" t="str">
            <v>이상목기획예산관</v>
          </cell>
          <cell r="L20" t="str">
            <v>770501</v>
          </cell>
          <cell r="M20">
            <v>21</v>
          </cell>
          <cell r="N20" t="str">
            <v>이상목</v>
          </cell>
        </row>
        <row r="21">
          <cell r="K21" t="str">
            <v>지상덕행정국 총무과</v>
          </cell>
          <cell r="L21" t="str">
            <v>770617</v>
          </cell>
          <cell r="M21">
            <v>21</v>
          </cell>
          <cell r="N21" t="str">
            <v>지상덕</v>
          </cell>
        </row>
        <row r="22">
          <cell r="K22" t="str">
            <v>최선동감사관</v>
          </cell>
          <cell r="L22" t="str">
            <v>720215</v>
          </cell>
          <cell r="M22">
            <v>25</v>
          </cell>
          <cell r="N22" t="str">
            <v>최선동</v>
          </cell>
        </row>
        <row r="23">
          <cell r="K23" t="str">
            <v>최진수영주제일고등학교</v>
          </cell>
          <cell r="L23" t="str">
            <v>750327</v>
          </cell>
          <cell r="M23">
            <v>22</v>
          </cell>
          <cell r="N23" t="str">
            <v>최진수</v>
          </cell>
        </row>
        <row r="24">
          <cell r="K24" t="str">
            <v>추준욱행정국 미래학교추진단</v>
          </cell>
          <cell r="L24" t="str">
            <v>770210</v>
          </cell>
          <cell r="M24">
            <v>20</v>
          </cell>
          <cell r="N24" t="str">
            <v>추준욱</v>
          </cell>
        </row>
        <row r="25">
          <cell r="K25" t="str">
            <v>김정남교육국
유초등교육과</v>
          </cell>
          <cell r="L25" t="str">
            <v>700406</v>
          </cell>
          <cell r="M25">
            <v>24</v>
          </cell>
          <cell r="N25" t="str">
            <v>김정남</v>
          </cell>
        </row>
        <row r="26">
          <cell r="K26" t="str">
            <v>조현제감사관</v>
          </cell>
          <cell r="L26" t="str">
            <v>720430</v>
          </cell>
          <cell r="M26">
            <v>28</v>
          </cell>
          <cell r="N26" t="str">
            <v>조현제</v>
          </cell>
        </row>
        <row r="27">
          <cell r="K27" t="str">
            <v>황철민행정국
시설과</v>
          </cell>
          <cell r="L27" t="str">
            <v>720727</v>
          </cell>
          <cell r="M27">
            <v>25</v>
          </cell>
          <cell r="N27" t="str">
            <v>황철민</v>
          </cell>
        </row>
        <row r="28">
          <cell r="K28" t="str">
            <v>박진석행정국
재무과</v>
          </cell>
          <cell r="L28" t="str">
            <v>800804</v>
          </cell>
          <cell r="M28">
            <v>14</v>
          </cell>
          <cell r="N28" t="str">
            <v>박진석</v>
          </cell>
        </row>
        <row r="29">
          <cell r="K29" t="str">
            <v>서정열감사관</v>
          </cell>
          <cell r="L29" t="str">
            <v>820531</v>
          </cell>
          <cell r="M29">
            <v>13</v>
          </cell>
          <cell r="N29" t="str">
            <v>서정열</v>
          </cell>
        </row>
        <row r="30">
          <cell r="K30" t="str">
            <v>김우현경상북도경산교육지원청</v>
          </cell>
          <cell r="L30" t="str">
            <v>820116</v>
          </cell>
          <cell r="M30">
            <v>14</v>
          </cell>
          <cell r="N30" t="str">
            <v>김우현</v>
          </cell>
        </row>
        <row r="31">
          <cell r="K31" t="str">
            <v>김수진경상북도포항교육지원청</v>
          </cell>
          <cell r="L31" t="str">
            <v>820110</v>
          </cell>
          <cell r="M31">
            <v>15</v>
          </cell>
          <cell r="N31" t="str">
            <v>김수진</v>
          </cell>
        </row>
        <row r="32">
          <cell r="K32" t="str">
            <v>이승준행정국
재무과</v>
          </cell>
          <cell r="L32" t="str">
            <v>830418</v>
          </cell>
          <cell r="M32">
            <v>13</v>
          </cell>
          <cell r="N32" t="str">
            <v>이승준</v>
          </cell>
        </row>
        <row r="33">
          <cell r="K33" t="str">
            <v>송명화장천초등학교</v>
          </cell>
          <cell r="L33" t="str">
            <v>730212</v>
          </cell>
          <cell r="M33">
            <v>28</v>
          </cell>
          <cell r="N33" t="str">
            <v>송명화</v>
          </cell>
        </row>
        <row r="34">
          <cell r="K34" t="str">
            <v>정유경경북세무고등학교</v>
          </cell>
          <cell r="L34" t="str">
            <v>811128</v>
          </cell>
          <cell r="M34">
            <v>15</v>
          </cell>
          <cell r="N34" t="str">
            <v>정유경</v>
          </cell>
        </row>
        <row r="35">
          <cell r="K35" t="str">
            <v>정성진경상북도교육청 성주도서관</v>
          </cell>
          <cell r="L35" t="str">
            <v>720208</v>
          </cell>
          <cell r="M35">
            <v>26</v>
          </cell>
          <cell r="N35" t="str">
            <v>정성진</v>
          </cell>
        </row>
        <row r="36">
          <cell r="K36" t="str">
            <v>최병욱청리중학교</v>
          </cell>
          <cell r="L36" t="str">
            <v>750114</v>
          </cell>
          <cell r="M36">
            <v>17</v>
          </cell>
          <cell r="N36" t="str">
            <v>최병욱</v>
          </cell>
        </row>
        <row r="37">
          <cell r="K37" t="str">
            <v>김정임경상북도경주교육지원청</v>
          </cell>
          <cell r="L37" t="str">
            <v>680606</v>
          </cell>
          <cell r="M37">
            <v>30</v>
          </cell>
          <cell r="N37" t="str">
            <v>김정임</v>
          </cell>
        </row>
        <row r="38">
          <cell r="K38" t="str">
            <v>이영아경상북도칠곡교육지원청</v>
          </cell>
          <cell r="L38" t="str">
            <v>810224</v>
          </cell>
          <cell r="M38">
            <v>13</v>
          </cell>
          <cell r="N38" t="str">
            <v>이영아</v>
          </cell>
        </row>
        <row r="39">
          <cell r="K39" t="str">
            <v>김성남경상북도의성교육지원청</v>
          </cell>
          <cell r="L39" t="str">
            <v>820605</v>
          </cell>
          <cell r="M39">
            <v>15</v>
          </cell>
          <cell r="N39" t="str">
            <v>김성남</v>
          </cell>
        </row>
        <row r="40">
          <cell r="K40" t="str">
            <v>김지혜김천여자고등학교</v>
          </cell>
          <cell r="L40" t="str">
            <v>830303</v>
          </cell>
          <cell r="M40">
            <v>15</v>
          </cell>
          <cell r="N40" t="str">
            <v>김지혜</v>
          </cell>
        </row>
        <row r="41">
          <cell r="K41" t="str">
            <v>이영균경상북도울진교육지원청</v>
          </cell>
          <cell r="L41" t="str">
            <v>681211</v>
          </cell>
          <cell r="M41">
            <v>27</v>
          </cell>
          <cell r="N41" t="str">
            <v>이영균</v>
          </cell>
        </row>
        <row r="42">
          <cell r="K42" t="str">
            <v>석미영경상북도봉화교육지원청</v>
          </cell>
          <cell r="L42" t="str">
            <v>690105</v>
          </cell>
          <cell r="M42">
            <v>30</v>
          </cell>
          <cell r="N42" t="str">
            <v>석미영</v>
          </cell>
        </row>
        <row r="43">
          <cell r="K43" t="str">
            <v>구승혜포항여자고등학교</v>
          </cell>
          <cell r="L43" t="str">
            <v>800911</v>
          </cell>
          <cell r="M43">
            <v>15</v>
          </cell>
          <cell r="N43" t="str">
            <v>구승혜</v>
          </cell>
        </row>
        <row r="44">
          <cell r="K44" t="str">
            <v>고문석경상북도교육청
연수원</v>
          </cell>
          <cell r="L44" t="str">
            <v>760126</v>
          </cell>
          <cell r="M44">
            <v>17</v>
          </cell>
          <cell r="N44" t="str">
            <v>고문석</v>
          </cell>
        </row>
        <row r="45">
          <cell r="K45" t="str">
            <v>이윤주경상북도영천교육지원청</v>
          </cell>
          <cell r="L45" t="str">
            <v>821004</v>
          </cell>
          <cell r="M45">
            <v>22</v>
          </cell>
          <cell r="N45" t="str">
            <v>이윤주</v>
          </cell>
        </row>
        <row r="46">
          <cell r="K46" t="str">
            <v>박은혜경상북도경산교육지원청</v>
          </cell>
          <cell r="L46" t="str">
            <v>790525</v>
          </cell>
          <cell r="M46">
            <v>15</v>
          </cell>
          <cell r="N46" t="str">
            <v>박은혜</v>
          </cell>
        </row>
        <row r="47">
          <cell r="K47" t="str">
            <v>이현일점촌초등학교</v>
          </cell>
          <cell r="L47" t="str">
            <v>780918</v>
          </cell>
          <cell r="M47">
            <v>17</v>
          </cell>
          <cell r="N47" t="str">
            <v>이현일</v>
          </cell>
        </row>
        <row r="48">
          <cell r="K48" t="str">
            <v>신진화경상북도영주교육지원청</v>
          </cell>
          <cell r="L48" t="str">
            <v>830113</v>
          </cell>
          <cell r="M48">
            <v>14</v>
          </cell>
          <cell r="N48" t="str">
            <v>신진화</v>
          </cell>
        </row>
        <row r="49">
          <cell r="K49" t="str">
            <v>이지연경상북도고령교육지원청</v>
          </cell>
          <cell r="L49" t="str">
            <v>810929</v>
          </cell>
          <cell r="M49">
            <v>15</v>
          </cell>
          <cell r="N49" t="str">
            <v>이지연</v>
          </cell>
        </row>
        <row r="50">
          <cell r="K50" t="str">
            <v>강소영경상북도영천교육지원청</v>
          </cell>
          <cell r="L50" t="str">
            <v>811124</v>
          </cell>
          <cell r="M50">
            <v>14</v>
          </cell>
          <cell r="N50" t="str">
            <v>강소영</v>
          </cell>
        </row>
        <row r="51">
          <cell r="K51" t="str">
            <v>정수영포항고등학교</v>
          </cell>
          <cell r="L51" t="str">
            <v>820119</v>
          </cell>
          <cell r="M51">
            <v>15</v>
          </cell>
          <cell r="N51" t="str">
            <v>정수영</v>
          </cell>
        </row>
        <row r="52">
          <cell r="K52" t="str">
            <v>이문희경상북도문경교육지원청</v>
          </cell>
          <cell r="L52" t="str">
            <v>821117</v>
          </cell>
          <cell r="M52">
            <v>15</v>
          </cell>
          <cell r="N52" t="str">
            <v>이문희</v>
          </cell>
        </row>
        <row r="53">
          <cell r="K53" t="str">
            <v>김재동점촌고등학교</v>
          </cell>
          <cell r="L53" t="str">
            <v>800908</v>
          </cell>
          <cell r="M53">
            <v>16</v>
          </cell>
          <cell r="N53" t="str">
            <v>김재동</v>
          </cell>
        </row>
        <row r="54">
          <cell r="K54" t="str">
            <v>정문대경상북도경산교육지원청</v>
          </cell>
          <cell r="L54" t="str">
            <v>790201</v>
          </cell>
          <cell r="M54">
            <v>18</v>
          </cell>
          <cell r="N54" t="str">
            <v>정문대</v>
          </cell>
        </row>
        <row r="55">
          <cell r="K55" t="str">
            <v>최민숙형곡고등학교</v>
          </cell>
          <cell r="L55" t="str">
            <v>781105</v>
          </cell>
          <cell r="M55">
            <v>17</v>
          </cell>
          <cell r="N55" t="str">
            <v>최민숙</v>
          </cell>
        </row>
        <row r="56">
          <cell r="K56" t="str">
            <v>권순주경상북도예천교육지원청</v>
          </cell>
          <cell r="L56" t="str">
            <v>820115</v>
          </cell>
          <cell r="M56">
            <v>15</v>
          </cell>
          <cell r="N56" t="str">
            <v>권순주</v>
          </cell>
        </row>
        <row r="57">
          <cell r="K57" t="str">
            <v>이은주교육국
창의인재과</v>
          </cell>
          <cell r="L57" t="str">
            <v>860516</v>
          </cell>
          <cell r="M57">
            <v>11</v>
          </cell>
          <cell r="N57" t="str">
            <v>이은주</v>
          </cell>
        </row>
        <row r="58">
          <cell r="K58" t="str">
            <v>이정경경상북도예천교육지원청</v>
          </cell>
          <cell r="L58" t="str">
            <v>820827</v>
          </cell>
          <cell r="M58">
            <v>15</v>
          </cell>
          <cell r="N58" t="str">
            <v>이정경</v>
          </cell>
        </row>
        <row r="59">
          <cell r="K59" t="str">
            <v>노혜민경상북도칠곡교육지원청</v>
          </cell>
          <cell r="L59" t="str">
            <v>900813</v>
          </cell>
          <cell r="M59">
            <v>7</v>
          </cell>
          <cell r="N59" t="str">
            <v>노혜민</v>
          </cell>
        </row>
        <row r="60">
          <cell r="K60" t="str">
            <v>이자민성암초등학교</v>
          </cell>
          <cell r="L60" t="str">
            <v>920918</v>
          </cell>
          <cell r="M60">
            <v>5</v>
          </cell>
          <cell r="N60" t="str">
            <v>이자민</v>
          </cell>
        </row>
        <row r="61">
          <cell r="K61" t="str">
            <v>정임순문덕초등학교</v>
          </cell>
          <cell r="L61" t="str">
            <v>740105</v>
          </cell>
          <cell r="M61">
            <v>5</v>
          </cell>
          <cell r="N61" t="str">
            <v>정임순</v>
          </cell>
        </row>
        <row r="62">
          <cell r="K62" t="str">
            <v>방경섭구미고등학교</v>
          </cell>
          <cell r="L62" t="str">
            <v>850104</v>
          </cell>
          <cell r="M62">
            <v>6</v>
          </cell>
          <cell r="N62" t="str">
            <v>방경섭</v>
          </cell>
        </row>
        <row r="63">
          <cell r="K63" t="str">
            <v>권오현김천신일초등학교</v>
          </cell>
          <cell r="L63" t="str">
            <v>761109</v>
          </cell>
          <cell r="M63">
            <v>8</v>
          </cell>
          <cell r="N63" t="str">
            <v>권오현</v>
          </cell>
        </row>
        <row r="64">
          <cell r="K64" t="str">
            <v>홍영희경상북도영주교육지원청</v>
          </cell>
          <cell r="L64" t="str">
            <v>811026</v>
          </cell>
          <cell r="M64">
            <v>4</v>
          </cell>
          <cell r="N64" t="str">
            <v>홍영희</v>
          </cell>
        </row>
        <row r="65">
          <cell r="K65" t="str">
            <v>정소희행정국
학교지원과</v>
          </cell>
          <cell r="L65" t="str">
            <v>940203</v>
          </cell>
          <cell r="M65">
            <v>4</v>
          </cell>
          <cell r="N65" t="str">
            <v>정소희</v>
          </cell>
        </row>
        <row r="66">
          <cell r="K66" t="str">
            <v>장한솔약목고등학교</v>
          </cell>
          <cell r="L66" t="str">
            <v>920511</v>
          </cell>
          <cell r="M66">
            <v>5</v>
          </cell>
          <cell r="N66" t="str">
            <v>장한솔</v>
          </cell>
        </row>
        <row r="67">
          <cell r="K67" t="str">
            <v>이나연교육국
창의인재과</v>
          </cell>
          <cell r="L67" t="str">
            <v>920207</v>
          </cell>
          <cell r="M67">
            <v>6</v>
          </cell>
          <cell r="N67" t="str">
            <v>이나연</v>
          </cell>
        </row>
        <row r="68">
          <cell r="K68" t="str">
            <v>김승현행정국
행정과</v>
          </cell>
          <cell r="L68" t="str">
            <v>950316</v>
          </cell>
          <cell r="M68">
            <v>4</v>
          </cell>
          <cell r="N68" t="str">
            <v>김승현</v>
          </cell>
        </row>
        <row r="69">
          <cell r="K69" t="str">
            <v>허지영행정국
재무과</v>
          </cell>
          <cell r="L69" t="str">
            <v>910126</v>
          </cell>
          <cell r="M69">
            <v>5</v>
          </cell>
          <cell r="N69" t="str">
            <v>허지영</v>
          </cell>
        </row>
        <row r="70">
          <cell r="K70" t="str">
            <v>안혜민정책국
교육안전과</v>
          </cell>
          <cell r="L70" t="str">
            <v>940319</v>
          </cell>
          <cell r="M70">
            <v>4</v>
          </cell>
          <cell r="N70" t="str">
            <v>안혜민</v>
          </cell>
        </row>
        <row r="71">
          <cell r="K71" t="str">
            <v>윤진슬행정국
미래학교추진단</v>
          </cell>
          <cell r="L71" t="str">
            <v>951128</v>
          </cell>
          <cell r="M71">
            <v>4</v>
          </cell>
          <cell r="N71" t="str">
            <v>윤진슬</v>
          </cell>
        </row>
        <row r="72">
          <cell r="K72" t="str">
            <v>윤정화압량중학교</v>
          </cell>
          <cell r="L72" t="str">
            <v>870104</v>
          </cell>
          <cell r="M72">
            <v>7</v>
          </cell>
          <cell r="N72" t="str">
            <v>윤정화</v>
          </cell>
        </row>
        <row r="73">
          <cell r="K73" t="str">
            <v>박준영경상북도경주교육지원청</v>
          </cell>
          <cell r="L73" t="str">
            <v>871101</v>
          </cell>
          <cell r="M73">
            <v>6</v>
          </cell>
          <cell r="N73" t="str">
            <v>박준영</v>
          </cell>
        </row>
        <row r="74">
          <cell r="K74" t="str">
            <v>조예진경상북도성주교육지원청</v>
          </cell>
          <cell r="L74" t="str">
            <v>920427</v>
          </cell>
          <cell r="M74">
            <v>4</v>
          </cell>
          <cell r="N74" t="str">
            <v>조예진</v>
          </cell>
        </row>
        <row r="75">
          <cell r="K75" t="str">
            <v>지민재경상북도의성교육지원청</v>
          </cell>
          <cell r="L75" t="str">
            <v>930312</v>
          </cell>
          <cell r="M75">
            <v>6</v>
          </cell>
          <cell r="N75" t="str">
            <v>지민재</v>
          </cell>
        </row>
        <row r="76">
          <cell r="K76" t="str">
            <v>김윤영흥무초등학교</v>
          </cell>
          <cell r="L76" t="str">
            <v>980518</v>
          </cell>
          <cell r="M76">
            <v>5</v>
          </cell>
          <cell r="N76" t="str">
            <v>김윤영</v>
          </cell>
        </row>
        <row r="77">
          <cell r="K77" t="str">
            <v>장휘영경상북도칠곡교육지원청</v>
          </cell>
          <cell r="L77" t="str">
            <v>910222</v>
          </cell>
          <cell r="M77">
            <v>4</v>
          </cell>
          <cell r="N77" t="str">
            <v>장휘영</v>
          </cell>
        </row>
        <row r="78">
          <cell r="K78" t="str">
            <v>정은산경상북도상주교육지원청</v>
          </cell>
          <cell r="L78" t="str">
            <v>931201</v>
          </cell>
          <cell r="M78">
            <v>5</v>
          </cell>
          <cell r="N78" t="str">
            <v>정은산</v>
          </cell>
        </row>
        <row r="79">
          <cell r="K79" t="str">
            <v>신현겸행정국
학교지원과</v>
          </cell>
          <cell r="L79" t="str">
            <v>910103</v>
          </cell>
          <cell r="M79">
            <v>4</v>
          </cell>
          <cell r="N79" t="str">
            <v>신현겸</v>
          </cell>
        </row>
        <row r="80">
          <cell r="K80" t="str">
            <v>민현숙경상북도김천교육지원청</v>
          </cell>
          <cell r="L80" t="str">
            <v>900223</v>
          </cell>
          <cell r="M80">
            <v>4</v>
          </cell>
          <cell r="N80" t="str">
            <v>민현숙</v>
          </cell>
        </row>
        <row r="81">
          <cell r="K81" t="str">
            <v>류수정모화초등학교</v>
          </cell>
          <cell r="L81" t="str">
            <v>840411</v>
          </cell>
          <cell r="M81">
            <v>5</v>
          </cell>
          <cell r="N81" t="str">
            <v>류수정</v>
          </cell>
        </row>
        <row r="82">
          <cell r="K82" t="str">
            <v>강미정경상북도구미교육지원청</v>
          </cell>
          <cell r="L82" t="str">
            <v>800107</v>
          </cell>
          <cell r="M82">
            <v>9</v>
          </cell>
          <cell r="N82" t="str">
            <v>강미정</v>
          </cell>
        </row>
        <row r="83">
          <cell r="K83" t="str">
            <v>정해성경상북도교육청 포항산누리오토캠핑장</v>
          </cell>
          <cell r="L83" t="str">
            <v>770822</v>
          </cell>
          <cell r="M83">
            <v>4</v>
          </cell>
          <cell r="N83" t="str">
            <v>정해성</v>
          </cell>
        </row>
        <row r="84">
          <cell r="K84" t="str">
            <v>박세미경상북도안동교육지원청</v>
          </cell>
          <cell r="L84" t="str">
            <v>871124</v>
          </cell>
          <cell r="M84">
            <v>6</v>
          </cell>
          <cell r="N84" t="str">
            <v>박세미</v>
          </cell>
        </row>
        <row r="85">
          <cell r="K85" t="str">
            <v>장혜정경상북도청도교육지원청</v>
          </cell>
          <cell r="L85" t="str">
            <v>931122</v>
          </cell>
          <cell r="M85">
            <v>4</v>
          </cell>
          <cell r="N85" t="str">
            <v>장혜정</v>
          </cell>
        </row>
        <row r="86">
          <cell r="K86" t="str">
            <v>유서영경상북도포항교육지원청</v>
          </cell>
          <cell r="L86" t="str">
            <v>820811</v>
          </cell>
          <cell r="M86">
            <v>4</v>
          </cell>
          <cell r="N86" t="str">
            <v>유서영</v>
          </cell>
        </row>
        <row r="87">
          <cell r="K87" t="str">
            <v>김주희경상북도영천교육지원청</v>
          </cell>
          <cell r="L87" t="str">
            <v>910825</v>
          </cell>
          <cell r="M87">
            <v>4</v>
          </cell>
          <cell r="N87" t="str">
            <v>김주희</v>
          </cell>
        </row>
        <row r="88">
          <cell r="K88" t="str">
            <v>정진건경상북도문경교육지원청</v>
          </cell>
          <cell r="L88" t="str">
            <v>870911</v>
          </cell>
          <cell r="M88">
            <v>5</v>
          </cell>
          <cell r="N88" t="str">
            <v>정진건</v>
          </cell>
        </row>
        <row r="89">
          <cell r="K89" t="str">
            <v>김남호경상북도영양교육지원청</v>
          </cell>
          <cell r="L89" t="str">
            <v>831127</v>
          </cell>
          <cell r="M89">
            <v>6</v>
          </cell>
          <cell r="N89" t="str">
            <v>김남호</v>
          </cell>
        </row>
        <row r="90">
          <cell r="K90" t="str">
            <v>김민정8경경상북도경산교육지원청</v>
          </cell>
          <cell r="L90" t="str">
            <v>930125</v>
          </cell>
          <cell r="M90">
            <v>4</v>
          </cell>
          <cell r="N90" t="str">
            <v>김민정</v>
          </cell>
        </row>
        <row r="91">
          <cell r="K91" t="str">
            <v>윤현규교육국
체육건강과</v>
          </cell>
          <cell r="L91" t="str">
            <v>970113</v>
          </cell>
          <cell r="M91">
            <v>6</v>
          </cell>
          <cell r="N91" t="str">
            <v>윤현규</v>
          </cell>
        </row>
        <row r="92">
          <cell r="K92" t="str">
            <v>김영찬장산중학교</v>
          </cell>
          <cell r="L92" t="str">
            <v>840318</v>
          </cell>
          <cell r="M92">
            <v>6</v>
          </cell>
          <cell r="N92" t="str">
            <v>김영찬</v>
          </cell>
        </row>
        <row r="93">
          <cell r="K93" t="str">
            <v>박다미경상북도청송교육지원청</v>
          </cell>
          <cell r="L93" t="str">
            <v>870914</v>
          </cell>
          <cell r="M93">
            <v>4</v>
          </cell>
          <cell r="N93" t="str">
            <v>박다미</v>
          </cell>
        </row>
        <row r="94">
          <cell r="K94" t="str">
            <v>김건우경상북도안동교육지원청</v>
          </cell>
          <cell r="L94" t="str">
            <v>970131</v>
          </cell>
          <cell r="M94">
            <v>5</v>
          </cell>
          <cell r="N94" t="str">
            <v>김건우</v>
          </cell>
        </row>
        <row r="95">
          <cell r="K95" t="str">
            <v>박성수경상북도칠곡교육지원청</v>
          </cell>
          <cell r="L95" t="str">
            <v>850403</v>
          </cell>
          <cell r="M95">
            <v>6</v>
          </cell>
          <cell r="N95" t="str">
            <v>박성수</v>
          </cell>
        </row>
        <row r="96">
          <cell r="K96" t="str">
            <v>이수봉경상북도포항교육지원청</v>
          </cell>
          <cell r="L96" t="str">
            <v>930518</v>
          </cell>
          <cell r="M96">
            <v>5</v>
          </cell>
          <cell r="N96" t="str">
            <v>이수봉</v>
          </cell>
        </row>
        <row r="97">
          <cell r="K97" t="str">
            <v>이혜린경상북도구미교육지원청</v>
          </cell>
          <cell r="L97" t="str">
            <v>921123</v>
          </cell>
          <cell r="M97">
            <v>4</v>
          </cell>
          <cell r="N97" t="str">
            <v>이혜린</v>
          </cell>
        </row>
        <row r="98">
          <cell r="K98" t="str">
            <v>한재희덕곡초등학교</v>
          </cell>
          <cell r="L98" t="str">
            <v>960704</v>
          </cell>
          <cell r="M98">
            <v>4</v>
          </cell>
          <cell r="N98" t="str">
            <v>한재희</v>
          </cell>
        </row>
        <row r="99">
          <cell r="K99" t="str">
            <v>최민구경상북도구미교육지원청</v>
          </cell>
          <cell r="L99" t="str">
            <v>930218</v>
          </cell>
          <cell r="M99">
            <v>4</v>
          </cell>
          <cell r="N99" t="str">
            <v>최민구</v>
          </cell>
        </row>
        <row r="100">
          <cell r="K100" t="str">
            <v>이현정8행경상북도경산교육지원청</v>
          </cell>
          <cell r="L100" t="str">
            <v>891101</v>
          </cell>
          <cell r="M100">
            <v>4</v>
          </cell>
          <cell r="N100" t="str">
            <v>이현정</v>
          </cell>
        </row>
        <row r="101">
          <cell r="K101" t="str">
            <v>정영록상주감꽃유치원</v>
          </cell>
          <cell r="L101" t="str">
            <v>011016</v>
          </cell>
          <cell r="M101">
            <v>2</v>
          </cell>
          <cell r="N101" t="str">
            <v>정영록</v>
          </cell>
        </row>
        <row r="102">
          <cell r="K102" t="str">
            <v>우승희경상북도교육청 칠곡도서관</v>
          </cell>
          <cell r="L102" t="str">
            <v>760303</v>
          </cell>
          <cell r="M102">
            <v>17</v>
          </cell>
          <cell r="N102" t="str">
            <v>우승희</v>
          </cell>
        </row>
        <row r="103">
          <cell r="K103" t="str">
            <v>조현자경상북도교육청 성주도서관</v>
          </cell>
          <cell r="L103" t="str">
            <v>730814</v>
          </cell>
          <cell r="M103">
            <v>17</v>
          </cell>
          <cell r="N103" t="str">
            <v>조현자</v>
          </cell>
        </row>
        <row r="104">
          <cell r="K104" t="str">
            <v>황사덕경상북도교육청 봉화도서관</v>
          </cell>
          <cell r="L104" t="str">
            <v>860904</v>
          </cell>
          <cell r="M104">
            <v>11</v>
          </cell>
          <cell r="N104" t="str">
            <v>황사덕</v>
          </cell>
        </row>
        <row r="105">
          <cell r="K105" t="str">
            <v>이승아경상북도교육청 영일도서관</v>
          </cell>
          <cell r="L105" t="str">
            <v>941122</v>
          </cell>
          <cell r="M105">
            <v>4</v>
          </cell>
          <cell r="N105" t="str">
            <v>이승아</v>
          </cell>
        </row>
        <row r="106">
          <cell r="K106" t="str">
            <v>성소희경상북도교육청 성주도서관</v>
          </cell>
          <cell r="L106" t="str">
            <v>941108</v>
          </cell>
          <cell r="M106">
            <v>4</v>
          </cell>
          <cell r="N106" t="str">
            <v>성소희</v>
          </cell>
        </row>
        <row r="107">
          <cell r="K107" t="str">
            <v>정유진경상북도교육청
안동도서관</v>
          </cell>
          <cell r="L107" t="str">
            <v>820115</v>
          </cell>
          <cell r="M107">
            <v>5</v>
          </cell>
          <cell r="N107" t="str">
            <v>정유진</v>
          </cell>
        </row>
        <row r="108">
          <cell r="K108" t="str">
            <v>조은지경상북도안동교육지원청</v>
          </cell>
          <cell r="L108" t="str">
            <v>910528</v>
          </cell>
          <cell r="M108">
            <v>7</v>
          </cell>
          <cell r="N108" t="str">
            <v>조은지</v>
          </cell>
        </row>
        <row r="109">
          <cell r="K109" t="str">
            <v>황우상행정국
미래학교추진단</v>
          </cell>
          <cell r="L109" t="str">
            <v>970606</v>
          </cell>
          <cell r="M109">
            <v>6</v>
          </cell>
          <cell r="N109" t="str">
            <v>황우상</v>
          </cell>
        </row>
        <row r="110">
          <cell r="K110" t="str">
            <v>이상협경상북도경산교육지원청</v>
          </cell>
          <cell r="L110" t="str">
            <v>020224</v>
          </cell>
          <cell r="M110">
            <v>3</v>
          </cell>
          <cell r="N110" t="str">
            <v>이상협</v>
          </cell>
        </row>
        <row r="111">
          <cell r="K111" t="str">
            <v>정성재경상북도김천교육지원청</v>
          </cell>
          <cell r="L111" t="str">
            <v>930309</v>
          </cell>
          <cell r="M111">
            <v>5</v>
          </cell>
          <cell r="N111" t="str">
            <v>정성재</v>
          </cell>
        </row>
        <row r="112">
          <cell r="K112" t="str">
            <v>최부경경상북도상주교육지원청</v>
          </cell>
          <cell r="L112" t="str">
            <v>931006</v>
          </cell>
          <cell r="M112">
            <v>4</v>
          </cell>
          <cell r="N112" t="str">
            <v>최부경</v>
          </cell>
        </row>
        <row r="113">
          <cell r="K113" t="str">
            <v>김든경상북도청송교육지원청</v>
          </cell>
          <cell r="L113" t="str">
            <v>021022</v>
          </cell>
          <cell r="M113">
            <v>3</v>
          </cell>
          <cell r="N113" t="str">
            <v>김든</v>
          </cell>
        </row>
        <row r="114">
          <cell r="K114" t="str">
            <v>송수영경상북도문경교육지원청</v>
          </cell>
          <cell r="L114" t="str">
            <v>020522</v>
          </cell>
          <cell r="M114">
            <v>3</v>
          </cell>
          <cell r="N114" t="str">
            <v>송수영</v>
          </cell>
        </row>
        <row r="115">
          <cell r="K115" t="str">
            <v>이민우경상북도구미교육지원청</v>
          </cell>
          <cell r="L115" t="str">
            <v>011226</v>
          </cell>
          <cell r="M115">
            <v>3</v>
          </cell>
          <cell r="N115" t="str">
            <v>이민우</v>
          </cell>
        </row>
        <row r="116">
          <cell r="K116" t="str">
            <v>남궁준행정국
미래학교추진단</v>
          </cell>
          <cell r="L116" t="str">
            <v>951111</v>
          </cell>
          <cell r="M116">
            <v>4</v>
          </cell>
          <cell r="N116" t="str">
            <v>남궁준</v>
          </cell>
        </row>
        <row r="117">
          <cell r="K117" t="str">
            <v>윤아현행정국
시설과</v>
          </cell>
          <cell r="L117" t="str">
            <v>930929</v>
          </cell>
          <cell r="M117">
            <v>2</v>
          </cell>
          <cell r="N117" t="str">
            <v>윤아현</v>
          </cell>
        </row>
        <row r="118">
          <cell r="K118" t="str">
            <v>신예운경상북도김천교육지원청</v>
          </cell>
          <cell r="L118" t="str">
            <v>030820</v>
          </cell>
          <cell r="M118">
            <v>2</v>
          </cell>
          <cell r="N118" t="str">
            <v>신예운</v>
          </cell>
        </row>
        <row r="119">
          <cell r="K119" t="str">
            <v>임서윤경상북도안동교육지원청</v>
          </cell>
          <cell r="L119" t="str">
            <v>020703</v>
          </cell>
          <cell r="M119">
            <v>3</v>
          </cell>
          <cell r="N119" t="str">
            <v>임서윤</v>
          </cell>
        </row>
        <row r="120">
          <cell r="K120" t="str">
            <v>김삼수경상북도구미교육지원청</v>
          </cell>
          <cell r="L120" t="str">
            <v>700302</v>
          </cell>
          <cell r="M120">
            <v>14</v>
          </cell>
          <cell r="N120" t="str">
            <v>김삼수</v>
          </cell>
        </row>
        <row r="121">
          <cell r="K121" t="str">
            <v>박남현경상북도포항교육지원청</v>
          </cell>
          <cell r="L121" t="str">
            <v>900813</v>
          </cell>
          <cell r="M121">
            <v>4</v>
          </cell>
          <cell r="N121" t="str">
            <v>박남현</v>
          </cell>
        </row>
        <row r="122">
          <cell r="K122" t="str">
            <v>박영철경상북도예천교육지원청</v>
          </cell>
          <cell r="L122" t="str">
            <v>880202</v>
          </cell>
          <cell r="M122">
            <v>7</v>
          </cell>
          <cell r="N122" t="str">
            <v>박영철</v>
          </cell>
        </row>
        <row r="123">
          <cell r="K123" t="str">
            <v>장순현경상북도경산교육지원청</v>
          </cell>
          <cell r="L123" t="str">
            <v>990420</v>
          </cell>
          <cell r="M123">
            <v>3</v>
          </cell>
          <cell r="N123" t="str">
            <v>장순현</v>
          </cell>
        </row>
        <row r="124">
          <cell r="K124" t="str">
            <v>김정욱한국생명과학고등학교</v>
          </cell>
          <cell r="L124" t="str">
            <v>831005</v>
          </cell>
          <cell r="M124">
            <v>14</v>
          </cell>
          <cell r="N124" t="str">
            <v>김정욱</v>
          </cell>
        </row>
        <row r="125">
          <cell r="K125" t="str">
            <v>서원규선산고등학교</v>
          </cell>
          <cell r="L125" t="str">
            <v>921003</v>
          </cell>
          <cell r="M125">
            <v>5</v>
          </cell>
          <cell r="N125" t="str">
            <v>서원규</v>
          </cell>
        </row>
        <row r="126">
          <cell r="K126" t="str">
            <v>이지연정책국
교육안전과</v>
          </cell>
          <cell r="L126" t="str">
            <v>951016</v>
          </cell>
          <cell r="M126">
            <v>3</v>
          </cell>
          <cell r="N126" t="str">
            <v>이지연</v>
          </cell>
        </row>
        <row r="127">
          <cell r="K127" t="str">
            <v>최유미경상북도구미교육지원청</v>
          </cell>
          <cell r="L127" t="str">
            <v>860215</v>
          </cell>
          <cell r="M127">
            <v>8</v>
          </cell>
          <cell r="N127" t="str">
            <v>최유미</v>
          </cell>
        </row>
        <row r="128">
          <cell r="K128" t="str">
            <v>이아령경상북도경주교육지원청</v>
          </cell>
          <cell r="L128" t="str">
            <v>840615</v>
          </cell>
          <cell r="M128">
            <v>14</v>
          </cell>
          <cell r="N128" t="str">
            <v>이아령</v>
          </cell>
        </row>
        <row r="129">
          <cell r="K129" t="str">
            <v>최진영경상북도포항교육지원청</v>
          </cell>
          <cell r="L129" t="str">
            <v>930208</v>
          </cell>
          <cell r="M129">
            <v>7</v>
          </cell>
          <cell r="N129" t="str">
            <v>최진영</v>
          </cell>
        </row>
        <row r="130">
          <cell r="K130" t="str">
            <v>이현지경상북도김천교육지원청</v>
          </cell>
          <cell r="L130" t="str">
            <v>970430</v>
          </cell>
          <cell r="M130">
            <v>3</v>
          </cell>
          <cell r="N130" t="str">
            <v>이현지</v>
          </cell>
        </row>
        <row r="131">
          <cell r="K131" t="str">
            <v>이지현경상북도경산교육지원청</v>
          </cell>
          <cell r="L131" t="str">
            <v>960611</v>
          </cell>
          <cell r="M131">
            <v>3</v>
          </cell>
          <cell r="N131" t="str">
            <v>이지현</v>
          </cell>
        </row>
        <row r="132">
          <cell r="K132" t="str">
            <v>김지언경상북도고령교육지원청</v>
          </cell>
          <cell r="L132" t="str">
            <v>950716</v>
          </cell>
          <cell r="M132">
            <v>3</v>
          </cell>
          <cell r="N132" t="str">
            <v>김지언</v>
          </cell>
        </row>
        <row r="133">
          <cell r="K133" t="str">
            <v>김다빈경상북도영주교육지원청</v>
          </cell>
          <cell r="L133" t="str">
            <v>930131</v>
          </cell>
          <cell r="M133">
            <v>7</v>
          </cell>
          <cell r="N133" t="str">
            <v>김다빈</v>
          </cell>
        </row>
        <row r="134">
          <cell r="K134" t="str">
            <v>유성하경상북도경주교육지원청</v>
          </cell>
          <cell r="L134" t="str">
            <v>931227</v>
          </cell>
          <cell r="M134">
            <v>9</v>
          </cell>
          <cell r="N134" t="str">
            <v>유성하</v>
          </cell>
        </row>
        <row r="135">
          <cell r="K135" t="str">
            <v>김종호경상북도포항교육지원청</v>
          </cell>
          <cell r="L135" t="str">
            <v>900203</v>
          </cell>
          <cell r="M135">
            <v>6</v>
          </cell>
          <cell r="N135" t="str">
            <v>김종호</v>
          </cell>
        </row>
        <row r="136">
          <cell r="K136" t="str">
            <v>홍도영정책국
미래교육정보과</v>
          </cell>
          <cell r="L136" t="str">
            <v>890319</v>
          </cell>
          <cell r="M136">
            <v>3</v>
          </cell>
          <cell r="N136" t="str">
            <v>홍도영</v>
          </cell>
        </row>
        <row r="137">
          <cell r="K137" t="str">
            <v>김기홍정책국
미래교육정보과</v>
          </cell>
          <cell r="L137" t="str">
            <v>940217</v>
          </cell>
          <cell r="M137">
            <v>3</v>
          </cell>
          <cell r="N137" t="str">
            <v>김기홍</v>
          </cell>
        </row>
        <row r="138">
          <cell r="K138" t="str">
            <v>박성준경상북도교육청
정보센터</v>
          </cell>
          <cell r="L138" t="str">
            <v>891020</v>
          </cell>
          <cell r="M138">
            <v>7</v>
          </cell>
          <cell r="N138" t="str">
            <v>박성준</v>
          </cell>
        </row>
        <row r="139">
          <cell r="K139" t="str">
            <v>김현석경상북도김천교육지원청</v>
          </cell>
          <cell r="L139" t="str">
            <v>890403</v>
          </cell>
          <cell r="M139">
            <v>4</v>
          </cell>
          <cell r="N139" t="str">
            <v>김현석</v>
          </cell>
        </row>
        <row r="140">
          <cell r="K140" t="str">
            <v>송재근경상북도문경교육지원청</v>
          </cell>
          <cell r="L140" t="str">
            <v>940303</v>
          </cell>
          <cell r="M140">
            <v>3</v>
          </cell>
          <cell r="N140" t="str">
            <v>송재근</v>
          </cell>
        </row>
        <row r="141">
          <cell r="K141" t="str">
            <v>이다혜경상북도교육청
정보센터</v>
          </cell>
          <cell r="L141" t="str">
            <v>940131</v>
          </cell>
          <cell r="M141">
            <v>2</v>
          </cell>
          <cell r="N141" t="str">
            <v>이다혜</v>
          </cell>
        </row>
        <row r="142">
          <cell r="K142" t="str">
            <v>차효준경상북도상주교육지원청</v>
          </cell>
          <cell r="L142" t="str">
            <v>930920</v>
          </cell>
          <cell r="M142">
            <v>3</v>
          </cell>
          <cell r="N142" t="str">
            <v>차효준</v>
          </cell>
        </row>
        <row r="143">
          <cell r="K143" t="str">
            <v>이수원경상북도의회사무처</v>
          </cell>
          <cell r="L143" t="str">
            <v>910104</v>
          </cell>
          <cell r="M143">
            <v>6</v>
          </cell>
          <cell r="N143" t="str">
            <v>이수원</v>
          </cell>
        </row>
        <row r="144">
          <cell r="K144" t="str">
            <v>윤은자경상북도상주교육지원청</v>
          </cell>
          <cell r="L144" t="str">
            <v>690816</v>
          </cell>
          <cell r="M144">
            <v>30</v>
          </cell>
          <cell r="N144" t="str">
            <v>윤은자</v>
          </cell>
        </row>
        <row r="145">
          <cell r="K145" t="str">
            <v>최은희경상북도교육청
연구원</v>
          </cell>
          <cell r="L145" t="str">
            <v>670515</v>
          </cell>
          <cell r="M145">
            <v>30</v>
          </cell>
          <cell r="N145" t="str">
            <v>최은희</v>
          </cell>
        </row>
        <row r="146">
          <cell r="K146" t="str">
            <v>김정아한국생명과학고등학교</v>
          </cell>
          <cell r="L146" t="str">
            <v>740224</v>
          </cell>
          <cell r="M146">
            <v>27</v>
          </cell>
          <cell r="N146" t="str">
            <v>김정아</v>
          </cell>
        </row>
        <row r="147">
          <cell r="K147" t="str">
            <v>장세순경상북도울진교육지원청</v>
          </cell>
          <cell r="L147" t="str">
            <v>741108</v>
          </cell>
          <cell r="M147">
            <v>24</v>
          </cell>
          <cell r="N147" t="str">
            <v>장세순</v>
          </cell>
        </row>
        <row r="148">
          <cell r="K148" t="str">
            <v>김정순문수초등학교</v>
          </cell>
          <cell r="L148" t="str">
            <v>720817</v>
          </cell>
          <cell r="M148">
            <v>29</v>
          </cell>
          <cell r="N148" t="str">
            <v>김정순</v>
          </cell>
        </row>
        <row r="149">
          <cell r="K149" t="str">
            <v>김영옥초곡초등학교</v>
          </cell>
          <cell r="L149" t="str">
            <v>660427</v>
          </cell>
          <cell r="M149">
            <v>30</v>
          </cell>
          <cell r="N149" t="str">
            <v>김영옥</v>
          </cell>
        </row>
        <row r="150">
          <cell r="K150" t="str">
            <v>손진숙한국해양마이스터고등학교</v>
          </cell>
          <cell r="L150" t="str">
            <v>680524</v>
          </cell>
          <cell r="M150">
            <v>30</v>
          </cell>
          <cell r="N150" t="str">
            <v>손진숙</v>
          </cell>
        </row>
        <row r="151">
          <cell r="K151" t="str">
            <v>이종욱풍기중학교</v>
          </cell>
          <cell r="L151" t="str">
            <v>690415</v>
          </cell>
          <cell r="M151">
            <v>24</v>
          </cell>
          <cell r="N151" t="str">
            <v>이종욱</v>
          </cell>
        </row>
        <row r="152">
          <cell r="K152" t="str">
            <v>정순철경희학교</v>
          </cell>
          <cell r="L152" t="str">
            <v>720617</v>
          </cell>
          <cell r="M152">
            <v>28</v>
          </cell>
          <cell r="N152" t="str">
            <v>정순철</v>
          </cell>
        </row>
        <row r="153">
          <cell r="K153" t="str">
            <v>최기수성암초등학교</v>
          </cell>
          <cell r="L153" t="str">
            <v>761110</v>
          </cell>
          <cell r="M153">
            <v>26</v>
          </cell>
          <cell r="N153" t="str">
            <v>최기수</v>
          </cell>
        </row>
        <row r="154">
          <cell r="K154" t="str">
            <v>나천수김천다수초등학교</v>
          </cell>
          <cell r="L154" t="str">
            <v>650717</v>
          </cell>
          <cell r="M154">
            <v>20</v>
          </cell>
          <cell r="N154" t="str">
            <v>나천수</v>
          </cell>
        </row>
        <row r="155">
          <cell r="K155" t="str">
            <v>최병윤영천고등학교</v>
          </cell>
          <cell r="L155" t="str">
            <v>731025</v>
          </cell>
          <cell r="M155">
            <v>22</v>
          </cell>
          <cell r="N155" t="str">
            <v>최병윤</v>
          </cell>
        </row>
        <row r="156">
          <cell r="K156" t="str">
            <v>하원일운곡초등학교</v>
          </cell>
          <cell r="L156" t="str">
            <v>660310</v>
          </cell>
          <cell r="M156">
            <v>30</v>
          </cell>
          <cell r="N156" t="str">
            <v>하원일</v>
          </cell>
        </row>
        <row r="157">
          <cell r="K157" t="str">
            <v>박찬오내성초등학교</v>
          </cell>
          <cell r="L157" t="str">
            <v>720505</v>
          </cell>
          <cell r="M157">
            <v>24</v>
          </cell>
          <cell r="N157" t="str">
            <v>박찬오</v>
          </cell>
        </row>
        <row r="158">
          <cell r="K158" t="str">
            <v>노영지개령중학교</v>
          </cell>
          <cell r="L158" t="str">
            <v>760725</v>
          </cell>
          <cell r="M158">
            <v>8</v>
          </cell>
          <cell r="N158" t="str">
            <v>노영지</v>
          </cell>
        </row>
        <row r="159">
          <cell r="K159" t="str">
            <v>김영진경상북도교육청
연수원</v>
          </cell>
          <cell r="L159" t="str">
            <v>770210</v>
          </cell>
          <cell r="M159">
            <v>25</v>
          </cell>
          <cell r="N159" t="str">
            <v>김영진</v>
          </cell>
        </row>
        <row r="160">
          <cell r="K160" t="str">
            <v>김영진율곡유치원</v>
          </cell>
          <cell r="L160" t="str">
            <v>821117</v>
          </cell>
          <cell r="M160">
            <v>10</v>
          </cell>
          <cell r="N160" t="str">
            <v>김영진</v>
          </cell>
        </row>
        <row r="161">
          <cell r="K161" t="str">
            <v>정상극장곡초등학교</v>
          </cell>
          <cell r="L161" t="str">
            <v>830706</v>
          </cell>
          <cell r="M161">
            <v>10</v>
          </cell>
          <cell r="N161" t="str">
            <v>정상극</v>
          </cell>
        </row>
        <row r="162">
          <cell r="K162" t="str">
            <v>김만혁북삼고등학교</v>
          </cell>
          <cell r="L162" t="str">
            <v>880717</v>
          </cell>
          <cell r="M162">
            <v>6</v>
          </cell>
          <cell r="N162" t="str">
            <v>김만혁</v>
          </cell>
        </row>
        <row r="163">
          <cell r="K163" t="str">
            <v>최병삼신라초등학교</v>
          </cell>
          <cell r="L163" t="str">
            <v>700115</v>
          </cell>
          <cell r="M163">
            <v>15</v>
          </cell>
          <cell r="N163" t="str">
            <v>최병삼</v>
          </cell>
        </row>
        <row r="164">
          <cell r="K164" t="str">
            <v>조충식구미산동고등학교</v>
          </cell>
          <cell r="L164" t="str">
            <v>720730</v>
          </cell>
          <cell r="M164">
            <v>24</v>
          </cell>
          <cell r="N164" t="str">
            <v>조충식</v>
          </cell>
        </row>
        <row r="165">
          <cell r="K165" t="str">
            <v>박세호금오초등학교</v>
          </cell>
          <cell r="L165" t="str">
            <v>820217</v>
          </cell>
          <cell r="M165">
            <v>9</v>
          </cell>
          <cell r="N165" t="str">
            <v>박세호</v>
          </cell>
        </row>
        <row r="166">
          <cell r="K166" t="str">
            <v>김성훈경상북도교육청
발명체험교육관</v>
          </cell>
          <cell r="L166" t="str">
            <v>820905</v>
          </cell>
          <cell r="M166">
            <v>4</v>
          </cell>
          <cell r="N166" t="str">
            <v>김성훈</v>
          </cell>
        </row>
        <row r="167">
          <cell r="K167" t="str">
            <v>손창익임동초등학교</v>
          </cell>
          <cell r="L167" t="str">
            <v>700719</v>
          </cell>
          <cell r="M167">
            <v>28</v>
          </cell>
          <cell r="N167" t="str">
            <v>손창익</v>
          </cell>
        </row>
        <row r="168">
          <cell r="K168" t="str">
            <v>하관동경상북도성주교육지원청</v>
          </cell>
          <cell r="L168" t="str">
            <v>720201</v>
          </cell>
          <cell r="M168">
            <v>21</v>
          </cell>
          <cell r="N168" t="str">
            <v>하관동</v>
          </cell>
        </row>
        <row r="169">
          <cell r="K169" t="str">
            <v>황기영경상북도청송교육지원청</v>
          </cell>
          <cell r="L169" t="str">
            <v>710108</v>
          </cell>
          <cell r="M169">
            <v>28</v>
          </cell>
          <cell r="N169" t="str">
            <v>황기영</v>
          </cell>
        </row>
        <row r="170">
          <cell r="K170" t="str">
            <v>김두리의성남부초등학교</v>
          </cell>
          <cell r="L170" t="str">
            <v>881010</v>
          </cell>
          <cell r="M170">
            <v>11</v>
          </cell>
          <cell r="N170" t="str">
            <v>김두리</v>
          </cell>
        </row>
        <row r="171">
          <cell r="K171" t="str">
            <v>손민석곡강초등학교</v>
          </cell>
          <cell r="L171" t="str">
            <v>890226</v>
          </cell>
          <cell r="M171">
            <v>9</v>
          </cell>
          <cell r="N171" t="str">
            <v>손민석</v>
          </cell>
        </row>
        <row r="172">
          <cell r="K172" t="str">
            <v>강민서두호남부초등학교</v>
          </cell>
          <cell r="L172" t="str">
            <v>690317</v>
          </cell>
          <cell r="M172">
            <v>7</v>
          </cell>
          <cell r="N172" t="str">
            <v>강민서</v>
          </cell>
        </row>
        <row r="173">
          <cell r="K173" t="str">
            <v>전성숙경북체육고등학교</v>
          </cell>
          <cell r="L173" t="str">
            <v>730505</v>
          </cell>
          <cell r="M173">
            <v>11</v>
          </cell>
          <cell r="N173" t="str">
            <v>전성숙</v>
          </cell>
        </row>
        <row r="174">
          <cell r="K174" t="str">
            <v>김은미운남중학교</v>
          </cell>
          <cell r="L174" t="str">
            <v>800908</v>
          </cell>
          <cell r="M174">
            <v>7</v>
          </cell>
          <cell r="N174" t="str">
            <v>김은미</v>
          </cell>
        </row>
        <row r="175">
          <cell r="K175" t="str">
            <v>최성열아포초등학교</v>
          </cell>
          <cell r="L175" t="str">
            <v>810227</v>
          </cell>
          <cell r="M175">
            <v>8</v>
          </cell>
          <cell r="N175" t="str">
            <v>최성열</v>
          </cell>
        </row>
        <row r="176">
          <cell r="K176" t="str">
            <v>백소정산북초등학교</v>
          </cell>
          <cell r="L176" t="str">
            <v>731126</v>
          </cell>
          <cell r="M176">
            <v>6</v>
          </cell>
          <cell r="N176" t="str">
            <v>백소정</v>
          </cell>
        </row>
        <row r="177">
          <cell r="K177" t="str">
            <v>박세영신라초등학교</v>
          </cell>
          <cell r="L177" t="str">
            <v>780115</v>
          </cell>
          <cell r="M177">
            <v>6</v>
          </cell>
          <cell r="N177" t="str">
            <v>박세영</v>
          </cell>
        </row>
        <row r="178">
          <cell r="K178" t="str">
            <v>이경화구미여자고등학교</v>
          </cell>
          <cell r="L178" t="str">
            <v>690505</v>
          </cell>
          <cell r="M178">
            <v>8</v>
          </cell>
          <cell r="N178" t="str">
            <v>이경화</v>
          </cell>
        </row>
        <row r="179">
          <cell r="K179" t="str">
            <v>이현정안동고등학교</v>
          </cell>
          <cell r="L179" t="str">
            <v>790418</v>
          </cell>
          <cell r="M179">
            <v>10</v>
          </cell>
          <cell r="N179" t="str">
            <v>이현정</v>
          </cell>
        </row>
        <row r="180">
          <cell r="K180" t="str">
            <v>원윤숙문경공업고등학교</v>
          </cell>
          <cell r="L180" t="str">
            <v>680412</v>
          </cell>
          <cell r="M180">
            <v>21</v>
          </cell>
          <cell r="N180" t="str">
            <v>원윤숙</v>
          </cell>
        </row>
        <row r="181">
          <cell r="K181" t="str">
            <v/>
          </cell>
        </row>
        <row r="182">
          <cell r="K182" t="str">
            <v/>
          </cell>
        </row>
        <row r="183">
          <cell r="K183" t="str">
            <v/>
          </cell>
        </row>
        <row r="184">
          <cell r="K184" t="str">
            <v/>
          </cell>
        </row>
        <row r="185">
          <cell r="K185" t="str">
            <v/>
          </cell>
        </row>
        <row r="186">
          <cell r="K186" t="str">
            <v/>
          </cell>
        </row>
        <row r="187">
          <cell r="K187" t="str">
            <v/>
          </cell>
        </row>
        <row r="188">
          <cell r="K188" t="str">
            <v/>
          </cell>
        </row>
        <row r="189">
          <cell r="K189" t="str">
            <v/>
          </cell>
        </row>
        <row r="190">
          <cell r="K190" t="str">
            <v/>
          </cell>
        </row>
        <row r="191">
          <cell r="K191" t="str">
            <v/>
          </cell>
        </row>
        <row r="192">
          <cell r="K192" t="str">
            <v/>
          </cell>
        </row>
        <row r="193">
          <cell r="K193" t="str">
            <v/>
          </cell>
        </row>
        <row r="194">
          <cell r="K194" t="str">
            <v/>
          </cell>
        </row>
        <row r="195">
          <cell r="K195" t="str">
            <v/>
          </cell>
        </row>
        <row r="196">
          <cell r="K196" t="str">
            <v/>
          </cell>
        </row>
        <row r="197">
          <cell r="K197" t="str">
            <v/>
          </cell>
        </row>
        <row r="198">
          <cell r="K198" t="str">
            <v/>
          </cell>
        </row>
        <row r="199">
          <cell r="K199" t="str">
            <v/>
          </cell>
        </row>
        <row r="200">
          <cell r="K200" t="str">
            <v/>
          </cell>
        </row>
        <row r="201">
          <cell r="K201" t="str">
            <v/>
          </cell>
        </row>
        <row r="202">
          <cell r="K202" t="str">
            <v/>
          </cell>
        </row>
        <row r="203">
          <cell r="K203" t="str">
            <v/>
          </cell>
        </row>
        <row r="204">
          <cell r="K204" t="str">
            <v/>
          </cell>
        </row>
        <row r="205">
          <cell r="K205" t="str">
            <v/>
          </cell>
        </row>
        <row r="206">
          <cell r="K206" t="str">
            <v/>
          </cell>
        </row>
        <row r="207">
          <cell r="K207" t="str">
            <v/>
          </cell>
        </row>
        <row r="208">
          <cell r="K208" t="str">
            <v/>
          </cell>
        </row>
        <row r="209">
          <cell r="K209" t="str">
            <v/>
          </cell>
        </row>
        <row r="210">
          <cell r="K210" t="str">
            <v/>
          </cell>
        </row>
        <row r="211">
          <cell r="K211" t="str">
            <v/>
          </cell>
        </row>
        <row r="212">
          <cell r="K212" t="str">
            <v/>
          </cell>
        </row>
        <row r="213">
          <cell r="K213" t="str">
            <v/>
          </cell>
        </row>
        <row r="214">
          <cell r="K214" t="str">
            <v/>
          </cell>
        </row>
        <row r="215">
          <cell r="K215" t="str">
            <v/>
          </cell>
        </row>
        <row r="216">
          <cell r="K216" t="str">
            <v/>
          </cell>
        </row>
        <row r="217">
          <cell r="K217" t="str">
            <v/>
          </cell>
        </row>
        <row r="218">
          <cell r="K218" t="str">
            <v/>
          </cell>
        </row>
        <row r="219">
          <cell r="K219" t="str">
            <v/>
          </cell>
        </row>
        <row r="220">
          <cell r="K220" t="str">
            <v/>
          </cell>
        </row>
        <row r="221">
          <cell r="K221" t="str">
            <v/>
          </cell>
        </row>
        <row r="222">
          <cell r="K222" t="str">
            <v/>
          </cell>
        </row>
        <row r="223">
          <cell r="K223" t="str">
            <v/>
          </cell>
        </row>
        <row r="224">
          <cell r="K224" t="str">
            <v/>
          </cell>
        </row>
        <row r="225">
          <cell r="K225" t="str">
            <v/>
          </cell>
        </row>
        <row r="226">
          <cell r="K226" t="str">
            <v/>
          </cell>
        </row>
        <row r="227">
          <cell r="K227" t="str">
            <v/>
          </cell>
        </row>
        <row r="228">
          <cell r="K228" t="str">
            <v/>
          </cell>
        </row>
        <row r="229">
          <cell r="K229" t="str">
            <v/>
          </cell>
        </row>
        <row r="230">
          <cell r="K230" t="str">
            <v/>
          </cell>
        </row>
        <row r="231">
          <cell r="K231" t="str">
            <v/>
          </cell>
          <cell r="M231">
            <v>21</v>
          </cell>
        </row>
        <row r="232">
          <cell r="K232" t="str">
            <v/>
          </cell>
          <cell r="M232">
            <v>24</v>
          </cell>
        </row>
        <row r="233">
          <cell r="K233" t="str">
            <v/>
          </cell>
          <cell r="M233">
            <v>20</v>
          </cell>
        </row>
        <row r="234">
          <cell r="K234" t="str">
            <v/>
          </cell>
          <cell r="M234">
            <v>21</v>
          </cell>
        </row>
        <row r="235">
          <cell r="K235" t="str">
            <v/>
          </cell>
          <cell r="M235">
            <v>20</v>
          </cell>
        </row>
        <row r="236">
          <cell r="K236" t="str">
            <v/>
          </cell>
          <cell r="M236">
            <v>27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82"/>
  <sheetViews>
    <sheetView showGridLines="0" view="pageBreakPreview" zoomScale="70" zoomScaleNormal="85" zoomScaleSheetLayoutView="70" workbookViewId="0">
      <pane ySplit="4" topLeftCell="A5" activePane="bottomLeft" state="frozen"/>
      <selection pane="bottomLeft" sqref="A1:H1"/>
    </sheetView>
  </sheetViews>
  <sheetFormatPr defaultColWidth="7.75" defaultRowHeight="16.5"/>
  <cols>
    <col min="1" max="1" width="7.625" style="11" customWidth="1"/>
    <col min="2" max="2" width="11.625" style="11" customWidth="1"/>
    <col min="3" max="3" width="18.375" style="12" customWidth="1"/>
    <col min="4" max="4" width="6.625" style="11" customWidth="1"/>
    <col min="5" max="5" width="35.375" style="11" customWidth="1"/>
    <col min="6" max="6" width="17" style="11" customWidth="1"/>
    <col min="7" max="7" width="26.625" style="11" customWidth="1"/>
    <col min="8" max="8" width="13.375" style="11" customWidth="1"/>
    <col min="9" max="16384" width="7.75" style="11"/>
  </cols>
  <sheetData>
    <row r="1" spans="1:8" ht="33.75" customHeight="1">
      <c r="A1" s="30" t="s">
        <v>1480</v>
      </c>
      <c r="B1" s="31"/>
      <c r="C1" s="31"/>
      <c r="D1" s="31"/>
      <c r="E1" s="31"/>
      <c r="F1" s="31"/>
      <c r="G1" s="31"/>
      <c r="H1" s="31"/>
    </row>
    <row r="2" spans="1:8" ht="12.75" customHeight="1">
      <c r="A2" s="1"/>
      <c r="B2" s="2"/>
      <c r="C2" s="3"/>
      <c r="D2" s="4"/>
      <c r="E2" s="5"/>
      <c r="F2" s="6"/>
      <c r="G2" s="7"/>
      <c r="H2" s="1"/>
    </row>
    <row r="3" spans="1:8" ht="28.5" customHeight="1">
      <c r="A3" s="32" t="s">
        <v>0</v>
      </c>
      <c r="B3" s="33" t="s">
        <v>1</v>
      </c>
      <c r="C3" s="32" t="s">
        <v>2</v>
      </c>
      <c r="D3" s="32"/>
      <c r="E3" s="32"/>
      <c r="F3" s="33" t="s">
        <v>3</v>
      </c>
      <c r="G3" s="33"/>
      <c r="H3" s="32" t="s">
        <v>4</v>
      </c>
    </row>
    <row r="4" spans="1:8" ht="29.25" customHeight="1">
      <c r="A4" s="32"/>
      <c r="B4" s="33"/>
      <c r="C4" s="8" t="s">
        <v>5</v>
      </c>
      <c r="D4" s="9" t="s">
        <v>6</v>
      </c>
      <c r="E4" s="10" t="s">
        <v>7</v>
      </c>
      <c r="F4" s="9" t="s">
        <v>5</v>
      </c>
      <c r="G4" s="10" t="s">
        <v>8</v>
      </c>
      <c r="H4" s="32"/>
    </row>
    <row r="5" spans="1:8" ht="50.1" customHeight="1">
      <c r="A5" s="26">
        <f t="shared" ref="A5:A36" si="0">ROW()-4</f>
        <v>1</v>
      </c>
      <c r="B5" s="25" t="s">
        <v>1479</v>
      </c>
      <c r="C5" s="24" t="s">
        <v>1478</v>
      </c>
      <c r="D5" s="24">
        <v>27</v>
      </c>
      <c r="E5" s="24" t="s">
        <v>1477</v>
      </c>
      <c r="F5" s="23" t="s">
        <v>1446</v>
      </c>
      <c r="G5" s="22" t="s">
        <v>1477</v>
      </c>
      <c r="H5" s="21" t="s">
        <v>1325</v>
      </c>
    </row>
    <row r="6" spans="1:8" ht="50.1" customHeight="1">
      <c r="A6" s="26">
        <f t="shared" si="0"/>
        <v>2</v>
      </c>
      <c r="B6" s="25" t="s">
        <v>1476</v>
      </c>
      <c r="C6" s="24" t="s">
        <v>1475</v>
      </c>
      <c r="D6" s="24"/>
      <c r="E6" s="24" t="s">
        <v>1474</v>
      </c>
      <c r="F6" s="23" t="s">
        <v>715</v>
      </c>
      <c r="G6" s="22"/>
      <c r="H6" s="21" t="s">
        <v>1326</v>
      </c>
    </row>
    <row r="7" spans="1:8" ht="50.1" customHeight="1">
      <c r="A7" s="26">
        <f t="shared" si="0"/>
        <v>3</v>
      </c>
      <c r="B7" s="25" t="s">
        <v>1473</v>
      </c>
      <c r="C7" s="24" t="s">
        <v>1446</v>
      </c>
      <c r="D7" s="24" t="s">
        <v>11</v>
      </c>
      <c r="E7" s="24" t="s">
        <v>1469</v>
      </c>
      <c r="F7" s="23" t="s">
        <v>1446</v>
      </c>
      <c r="G7" s="22" t="s">
        <v>1456</v>
      </c>
      <c r="H7" s="21" t="s">
        <v>1326</v>
      </c>
    </row>
    <row r="8" spans="1:8" ht="50.1" customHeight="1">
      <c r="A8" s="26">
        <f t="shared" si="0"/>
        <v>4</v>
      </c>
      <c r="B8" s="25" t="s">
        <v>1472</v>
      </c>
      <c r="C8" s="24" t="s">
        <v>1446</v>
      </c>
      <c r="D8" s="24" t="s">
        <v>11</v>
      </c>
      <c r="E8" s="24" t="s">
        <v>1471</v>
      </c>
      <c r="F8" s="23" t="s">
        <v>1446</v>
      </c>
      <c r="G8" s="22" t="s">
        <v>1398</v>
      </c>
      <c r="H8" s="21" t="s">
        <v>1326</v>
      </c>
    </row>
    <row r="9" spans="1:8" ht="50.1" customHeight="1">
      <c r="A9" s="26">
        <f t="shared" si="0"/>
        <v>5</v>
      </c>
      <c r="B9" s="25" t="s">
        <v>1470</v>
      </c>
      <c r="C9" s="24" t="s">
        <v>1446</v>
      </c>
      <c r="D9" s="24" t="s">
        <v>11</v>
      </c>
      <c r="E9" s="24" t="s">
        <v>1464</v>
      </c>
      <c r="F9" s="23" t="s">
        <v>1446</v>
      </c>
      <c r="G9" s="22" t="s">
        <v>1469</v>
      </c>
      <c r="H9" s="21" t="s">
        <v>1326</v>
      </c>
    </row>
    <row r="10" spans="1:8" ht="50.1" customHeight="1">
      <c r="A10" s="26">
        <f t="shared" si="0"/>
        <v>6</v>
      </c>
      <c r="B10" s="25" t="s">
        <v>1468</v>
      </c>
      <c r="C10" s="24" t="s">
        <v>1446</v>
      </c>
      <c r="D10" s="24" t="s">
        <v>11</v>
      </c>
      <c r="E10" s="24" t="s">
        <v>1467</v>
      </c>
      <c r="F10" s="23" t="s">
        <v>1446</v>
      </c>
      <c r="G10" s="22" t="s">
        <v>1443</v>
      </c>
      <c r="H10" s="21" t="s">
        <v>1326</v>
      </c>
    </row>
    <row r="11" spans="1:8" ht="50.1" customHeight="1">
      <c r="A11" s="26">
        <f t="shared" si="0"/>
        <v>7</v>
      </c>
      <c r="B11" s="25" t="s">
        <v>1466</v>
      </c>
      <c r="C11" s="24" t="s">
        <v>1446</v>
      </c>
      <c r="D11" s="24" t="s">
        <v>11</v>
      </c>
      <c r="E11" s="24" t="s">
        <v>1465</v>
      </c>
      <c r="F11" s="23" t="s">
        <v>1446</v>
      </c>
      <c r="G11" s="22" t="s">
        <v>1464</v>
      </c>
      <c r="H11" s="21" t="s">
        <v>1326</v>
      </c>
    </row>
    <row r="12" spans="1:8" ht="50.1" customHeight="1">
      <c r="A12" s="26">
        <f t="shared" si="0"/>
        <v>8</v>
      </c>
      <c r="B12" s="25" t="s">
        <v>1463</v>
      </c>
      <c r="C12" s="24" t="s">
        <v>1446</v>
      </c>
      <c r="D12" s="24" t="s">
        <v>11</v>
      </c>
      <c r="E12" s="24" t="s">
        <v>1462</v>
      </c>
      <c r="F12" s="23" t="s">
        <v>1446</v>
      </c>
      <c r="G12" s="22" t="s">
        <v>1398</v>
      </c>
      <c r="H12" s="21" t="s">
        <v>1326</v>
      </c>
    </row>
    <row r="13" spans="1:8" ht="50.1" customHeight="1">
      <c r="A13" s="26">
        <f t="shared" si="0"/>
        <v>9</v>
      </c>
      <c r="B13" s="25" t="s">
        <v>1461</v>
      </c>
      <c r="C13" s="24" t="s">
        <v>1446</v>
      </c>
      <c r="D13" s="24" t="s">
        <v>11</v>
      </c>
      <c r="E13" s="16" t="s">
        <v>1460</v>
      </c>
      <c r="F13" s="23" t="s">
        <v>1446</v>
      </c>
      <c r="G13" s="22" t="s">
        <v>1454</v>
      </c>
      <c r="H13" s="21" t="s">
        <v>1326</v>
      </c>
    </row>
    <row r="14" spans="1:8" ht="50.1" customHeight="1">
      <c r="A14" s="26">
        <f t="shared" si="0"/>
        <v>10</v>
      </c>
      <c r="B14" s="25" t="s">
        <v>1459</v>
      </c>
      <c r="C14" s="24" t="s">
        <v>1446</v>
      </c>
      <c r="D14" s="24">
        <v>28</v>
      </c>
      <c r="E14" s="24" t="s">
        <v>1458</v>
      </c>
      <c r="F14" s="23" t="s">
        <v>1363</v>
      </c>
      <c r="G14" s="22" t="s">
        <v>347</v>
      </c>
      <c r="H14" s="21" t="s">
        <v>1326</v>
      </c>
    </row>
    <row r="15" spans="1:8" ht="50.1" customHeight="1">
      <c r="A15" s="26">
        <f t="shared" si="0"/>
        <v>11</v>
      </c>
      <c r="B15" s="25" t="s">
        <v>1457</v>
      </c>
      <c r="C15" s="24" t="s">
        <v>1446</v>
      </c>
      <c r="D15" s="24">
        <v>24</v>
      </c>
      <c r="E15" s="24" t="s">
        <v>1456</v>
      </c>
      <c r="F15" s="23" t="s">
        <v>1363</v>
      </c>
      <c r="G15" s="22" t="s">
        <v>1428</v>
      </c>
      <c r="H15" s="21" t="s">
        <v>1326</v>
      </c>
    </row>
    <row r="16" spans="1:8" ht="50.1" customHeight="1">
      <c r="A16" s="26">
        <f t="shared" si="0"/>
        <v>12</v>
      </c>
      <c r="B16" s="25" t="s">
        <v>1455</v>
      </c>
      <c r="C16" s="24" t="s">
        <v>1446</v>
      </c>
      <c r="D16" s="24">
        <v>28</v>
      </c>
      <c r="E16" s="24" t="s">
        <v>1454</v>
      </c>
      <c r="F16" s="23" t="s">
        <v>1363</v>
      </c>
      <c r="G16" s="22" t="s">
        <v>20</v>
      </c>
      <c r="H16" s="21" t="s">
        <v>1326</v>
      </c>
    </row>
    <row r="17" spans="1:8" ht="50.1" customHeight="1">
      <c r="A17" s="26">
        <f t="shared" si="0"/>
        <v>13</v>
      </c>
      <c r="B17" s="25" t="s">
        <v>377</v>
      </c>
      <c r="C17" s="24" t="s">
        <v>1446</v>
      </c>
      <c r="D17" s="24">
        <v>28</v>
      </c>
      <c r="E17" s="24" t="s">
        <v>1398</v>
      </c>
      <c r="F17" s="23" t="s">
        <v>1363</v>
      </c>
      <c r="G17" s="22" t="s">
        <v>180</v>
      </c>
      <c r="H17" s="21" t="s">
        <v>1326</v>
      </c>
    </row>
    <row r="18" spans="1:8" ht="50.1" customHeight="1">
      <c r="A18" s="26">
        <f t="shared" si="0"/>
        <v>14</v>
      </c>
      <c r="B18" s="25" t="s">
        <v>1453</v>
      </c>
      <c r="C18" s="24" t="s">
        <v>1446</v>
      </c>
      <c r="D18" s="24">
        <v>28</v>
      </c>
      <c r="E18" s="24" t="s">
        <v>1398</v>
      </c>
      <c r="F18" s="23" t="s">
        <v>1363</v>
      </c>
      <c r="G18" s="22" t="s">
        <v>1452</v>
      </c>
      <c r="H18" s="21" t="s">
        <v>1326</v>
      </c>
    </row>
    <row r="19" spans="1:8" ht="50.1" customHeight="1">
      <c r="A19" s="26">
        <f t="shared" si="0"/>
        <v>15</v>
      </c>
      <c r="B19" s="15" t="s">
        <v>1451</v>
      </c>
      <c r="C19" s="24" t="s">
        <v>1446</v>
      </c>
      <c r="D19" s="27">
        <v>25</v>
      </c>
      <c r="E19" s="24" t="s">
        <v>1450</v>
      </c>
      <c r="F19" s="23" t="s">
        <v>1363</v>
      </c>
      <c r="G19" s="22" t="s">
        <v>1424</v>
      </c>
      <c r="H19" s="21" t="s">
        <v>1326</v>
      </c>
    </row>
    <row r="20" spans="1:8" ht="50.1" customHeight="1">
      <c r="A20" s="26">
        <f t="shared" si="0"/>
        <v>16</v>
      </c>
      <c r="B20" s="25" t="s">
        <v>1449</v>
      </c>
      <c r="C20" s="24" t="s">
        <v>1446</v>
      </c>
      <c r="D20" s="24">
        <v>27</v>
      </c>
      <c r="E20" s="24" t="s">
        <v>1448</v>
      </c>
      <c r="F20" s="23" t="s">
        <v>1358</v>
      </c>
      <c r="G20" s="22" t="s">
        <v>48</v>
      </c>
      <c r="H20" s="21" t="s">
        <v>1326</v>
      </c>
    </row>
    <row r="21" spans="1:8" ht="50.1" customHeight="1">
      <c r="A21" s="26">
        <f t="shared" si="0"/>
        <v>17</v>
      </c>
      <c r="B21" s="15" t="s">
        <v>1447</v>
      </c>
      <c r="C21" s="24" t="s">
        <v>1446</v>
      </c>
      <c r="D21" s="27">
        <v>28</v>
      </c>
      <c r="E21" s="24" t="s">
        <v>1445</v>
      </c>
      <c r="F21" s="23" t="s">
        <v>1363</v>
      </c>
      <c r="G21" s="22" t="s">
        <v>1430</v>
      </c>
      <c r="H21" s="21" t="s">
        <v>1326</v>
      </c>
    </row>
    <row r="22" spans="1:8" ht="50.1" customHeight="1">
      <c r="A22" s="26">
        <f t="shared" si="0"/>
        <v>18</v>
      </c>
      <c r="B22" s="25" t="s">
        <v>1444</v>
      </c>
      <c r="C22" s="24" t="s">
        <v>1442</v>
      </c>
      <c r="D22" s="24" t="s">
        <v>11</v>
      </c>
      <c r="E22" s="24" t="s">
        <v>1443</v>
      </c>
      <c r="F22" s="23" t="s">
        <v>1442</v>
      </c>
      <c r="G22" s="22" t="s">
        <v>1441</v>
      </c>
      <c r="H22" s="21" t="s">
        <v>1326</v>
      </c>
    </row>
    <row r="23" spans="1:8" ht="50.1" customHeight="1">
      <c r="A23" s="26">
        <f t="shared" si="0"/>
        <v>19</v>
      </c>
      <c r="B23" s="25" t="s">
        <v>1440</v>
      </c>
      <c r="C23" s="24" t="s">
        <v>1363</v>
      </c>
      <c r="D23" s="27" t="s">
        <v>11</v>
      </c>
      <c r="E23" s="24" t="s">
        <v>180</v>
      </c>
      <c r="F23" s="23" t="s">
        <v>1363</v>
      </c>
      <c r="G23" s="22" t="s">
        <v>1398</v>
      </c>
      <c r="H23" s="21" t="s">
        <v>1326</v>
      </c>
    </row>
    <row r="24" spans="1:8" ht="50.1" customHeight="1">
      <c r="A24" s="26">
        <f t="shared" si="0"/>
        <v>20</v>
      </c>
      <c r="B24" s="25" t="s">
        <v>1439</v>
      </c>
      <c r="C24" s="24" t="s">
        <v>1363</v>
      </c>
      <c r="D24" s="27" t="s">
        <v>11</v>
      </c>
      <c r="E24" s="24" t="s">
        <v>20</v>
      </c>
      <c r="F24" s="23" t="s">
        <v>1363</v>
      </c>
      <c r="G24" s="22" t="s">
        <v>1398</v>
      </c>
      <c r="H24" s="21" t="s">
        <v>1325</v>
      </c>
    </row>
    <row r="25" spans="1:8" ht="50.1" customHeight="1">
      <c r="A25" s="26">
        <f t="shared" si="0"/>
        <v>21</v>
      </c>
      <c r="B25" s="25" t="s">
        <v>1438</v>
      </c>
      <c r="C25" s="24" t="s">
        <v>1363</v>
      </c>
      <c r="D25" s="27" t="s">
        <v>11</v>
      </c>
      <c r="E25" s="24" t="s">
        <v>1398</v>
      </c>
      <c r="F25" s="23" t="s">
        <v>1363</v>
      </c>
      <c r="G25" s="22" t="s">
        <v>1208</v>
      </c>
      <c r="H25" s="21" t="s">
        <v>1326</v>
      </c>
    </row>
    <row r="26" spans="1:8" ht="50.1" customHeight="1">
      <c r="A26" s="26">
        <f t="shared" si="0"/>
        <v>22</v>
      </c>
      <c r="B26" s="25" t="s">
        <v>1437</v>
      </c>
      <c r="C26" s="24" t="s">
        <v>1363</v>
      </c>
      <c r="D26" s="27" t="s">
        <v>11</v>
      </c>
      <c r="E26" s="24" t="s">
        <v>1398</v>
      </c>
      <c r="F26" s="23" t="s">
        <v>1363</v>
      </c>
      <c r="G26" s="22" t="s">
        <v>190</v>
      </c>
      <c r="H26" s="21" t="s">
        <v>1326</v>
      </c>
    </row>
    <row r="27" spans="1:8" ht="50.1" customHeight="1">
      <c r="A27" s="26">
        <f t="shared" si="0"/>
        <v>23</v>
      </c>
      <c r="B27" s="25" t="s">
        <v>1436</v>
      </c>
      <c r="C27" s="24" t="s">
        <v>1363</v>
      </c>
      <c r="D27" s="27" t="s">
        <v>11</v>
      </c>
      <c r="E27" s="24" t="s">
        <v>1398</v>
      </c>
      <c r="F27" s="23" t="s">
        <v>1363</v>
      </c>
      <c r="G27" s="22" t="s">
        <v>1435</v>
      </c>
      <c r="H27" s="21" t="s">
        <v>1326</v>
      </c>
    </row>
    <row r="28" spans="1:8" ht="50.1" customHeight="1">
      <c r="A28" s="26">
        <f t="shared" si="0"/>
        <v>24</v>
      </c>
      <c r="B28" s="25" t="s">
        <v>1434</v>
      </c>
      <c r="C28" s="24" t="s">
        <v>1363</v>
      </c>
      <c r="D28" s="27" t="s">
        <v>11</v>
      </c>
      <c r="E28" s="24" t="s">
        <v>33</v>
      </c>
      <c r="F28" s="23" t="s">
        <v>1363</v>
      </c>
      <c r="G28" s="22" t="s">
        <v>35</v>
      </c>
      <c r="H28" s="21" t="s">
        <v>1326</v>
      </c>
    </row>
    <row r="29" spans="1:8" ht="50.1" customHeight="1">
      <c r="A29" s="26">
        <f t="shared" si="0"/>
        <v>25</v>
      </c>
      <c r="B29" s="25" t="s">
        <v>1433</v>
      </c>
      <c r="C29" s="24" t="s">
        <v>1363</v>
      </c>
      <c r="D29" s="27" t="s">
        <v>11</v>
      </c>
      <c r="E29" s="24" t="s">
        <v>27</v>
      </c>
      <c r="F29" s="23" t="s">
        <v>1363</v>
      </c>
      <c r="G29" s="22" t="s">
        <v>1398</v>
      </c>
      <c r="H29" s="21" t="s">
        <v>1326</v>
      </c>
    </row>
    <row r="30" spans="1:8" ht="50.1" customHeight="1">
      <c r="A30" s="26">
        <f t="shared" si="0"/>
        <v>26</v>
      </c>
      <c r="B30" s="25" t="s">
        <v>1432</v>
      </c>
      <c r="C30" s="24" t="s">
        <v>1363</v>
      </c>
      <c r="D30" s="27" t="s">
        <v>11</v>
      </c>
      <c r="E30" s="24" t="s">
        <v>1357</v>
      </c>
      <c r="F30" s="23" t="s">
        <v>1363</v>
      </c>
      <c r="G30" s="22" t="s">
        <v>613</v>
      </c>
      <c r="H30" s="21" t="s">
        <v>1326</v>
      </c>
    </row>
    <row r="31" spans="1:8" ht="50.1" customHeight="1">
      <c r="A31" s="26">
        <f t="shared" si="0"/>
        <v>27</v>
      </c>
      <c r="B31" s="25" t="s">
        <v>1431</v>
      </c>
      <c r="C31" s="24" t="s">
        <v>1363</v>
      </c>
      <c r="D31" s="27" t="s">
        <v>11</v>
      </c>
      <c r="E31" s="24" t="s">
        <v>1430</v>
      </c>
      <c r="F31" s="23" t="s">
        <v>1363</v>
      </c>
      <c r="G31" s="22" t="s">
        <v>1426</v>
      </c>
      <c r="H31" s="21" t="s">
        <v>1326</v>
      </c>
    </row>
    <row r="32" spans="1:8" ht="50.1" customHeight="1">
      <c r="A32" s="26">
        <f t="shared" si="0"/>
        <v>28</v>
      </c>
      <c r="B32" s="25" t="s">
        <v>1429</v>
      </c>
      <c r="C32" s="24" t="s">
        <v>1363</v>
      </c>
      <c r="D32" s="24" t="s">
        <v>11</v>
      </c>
      <c r="E32" s="24" t="s">
        <v>1428</v>
      </c>
      <c r="F32" s="23" t="s">
        <v>1363</v>
      </c>
      <c r="G32" s="22" t="s">
        <v>30</v>
      </c>
      <c r="H32" s="21" t="s">
        <v>1326</v>
      </c>
    </row>
    <row r="33" spans="1:8" ht="50.1" customHeight="1">
      <c r="A33" s="26">
        <f t="shared" si="0"/>
        <v>29</v>
      </c>
      <c r="B33" s="25" t="s">
        <v>1427</v>
      </c>
      <c r="C33" s="24" t="s">
        <v>1363</v>
      </c>
      <c r="D33" s="24" t="s">
        <v>11</v>
      </c>
      <c r="E33" s="24" t="s">
        <v>1426</v>
      </c>
      <c r="F33" s="23" t="s">
        <v>1363</v>
      </c>
      <c r="G33" s="22" t="s">
        <v>27</v>
      </c>
      <c r="H33" s="21" t="s">
        <v>1326</v>
      </c>
    </row>
    <row r="34" spans="1:8" ht="50.1" customHeight="1">
      <c r="A34" s="26">
        <f t="shared" si="0"/>
        <v>30</v>
      </c>
      <c r="B34" s="25" t="s">
        <v>1425</v>
      </c>
      <c r="C34" s="24" t="s">
        <v>1363</v>
      </c>
      <c r="D34" s="24" t="s">
        <v>11</v>
      </c>
      <c r="E34" s="24" t="s">
        <v>1424</v>
      </c>
      <c r="F34" s="23" t="s">
        <v>1363</v>
      </c>
      <c r="G34" s="22" t="s">
        <v>25</v>
      </c>
      <c r="H34" s="21" t="s">
        <v>1326</v>
      </c>
    </row>
    <row r="35" spans="1:8" ht="50.1" customHeight="1">
      <c r="A35" s="26">
        <f t="shared" si="0"/>
        <v>31</v>
      </c>
      <c r="B35" s="25" t="s">
        <v>1423</v>
      </c>
      <c r="C35" s="24" t="s">
        <v>1363</v>
      </c>
      <c r="D35" s="24" t="s">
        <v>11</v>
      </c>
      <c r="E35" s="24" t="s">
        <v>1422</v>
      </c>
      <c r="F35" s="23" t="s">
        <v>1363</v>
      </c>
      <c r="G35" s="22" t="s">
        <v>25</v>
      </c>
      <c r="H35" s="21" t="s">
        <v>1326</v>
      </c>
    </row>
    <row r="36" spans="1:8" ht="50.1" customHeight="1">
      <c r="A36" s="26">
        <f t="shared" si="0"/>
        <v>32</v>
      </c>
      <c r="B36" s="25" t="s">
        <v>1421</v>
      </c>
      <c r="C36" s="24" t="s">
        <v>1363</v>
      </c>
      <c r="D36" s="24" t="s">
        <v>11</v>
      </c>
      <c r="E36" s="24" t="s">
        <v>1420</v>
      </c>
      <c r="F36" s="23" t="s">
        <v>1363</v>
      </c>
      <c r="G36" s="22" t="s">
        <v>33</v>
      </c>
      <c r="H36" s="21" t="s">
        <v>1326</v>
      </c>
    </row>
    <row r="37" spans="1:8" ht="50.1" customHeight="1">
      <c r="A37" s="26">
        <f t="shared" ref="A37:A68" si="1">ROW()-4</f>
        <v>33</v>
      </c>
      <c r="B37" s="25" t="s">
        <v>1419</v>
      </c>
      <c r="C37" s="24" t="s">
        <v>1363</v>
      </c>
      <c r="D37" s="27" t="s">
        <v>11</v>
      </c>
      <c r="E37" s="24" t="s">
        <v>1418</v>
      </c>
      <c r="F37" s="23" t="s">
        <v>1363</v>
      </c>
      <c r="G37" s="22" t="s">
        <v>338</v>
      </c>
      <c r="H37" s="21" t="s">
        <v>1326</v>
      </c>
    </row>
    <row r="38" spans="1:8" ht="50.1" customHeight="1">
      <c r="A38" s="26">
        <f t="shared" si="1"/>
        <v>34</v>
      </c>
      <c r="B38" s="25" t="s">
        <v>1417</v>
      </c>
      <c r="C38" s="24" t="s">
        <v>1363</v>
      </c>
      <c r="D38" s="27" t="s">
        <v>11</v>
      </c>
      <c r="E38" s="24" t="s">
        <v>1416</v>
      </c>
      <c r="F38" s="23" t="s">
        <v>1363</v>
      </c>
      <c r="G38" s="22" t="s">
        <v>77</v>
      </c>
      <c r="H38" s="21" t="s">
        <v>1326</v>
      </c>
    </row>
    <row r="39" spans="1:8" ht="50.1" customHeight="1">
      <c r="A39" s="26">
        <f t="shared" si="1"/>
        <v>35</v>
      </c>
      <c r="B39" s="25" t="s">
        <v>1415</v>
      </c>
      <c r="C39" s="24" t="s">
        <v>1363</v>
      </c>
      <c r="D39" s="27" t="s">
        <v>11</v>
      </c>
      <c r="E39" s="24" t="s">
        <v>1414</v>
      </c>
      <c r="F39" s="23" t="s">
        <v>1363</v>
      </c>
      <c r="G39" s="22" t="s">
        <v>66</v>
      </c>
      <c r="H39" s="21" t="s">
        <v>1326</v>
      </c>
    </row>
    <row r="40" spans="1:8" ht="50.1" customHeight="1">
      <c r="A40" s="26">
        <f t="shared" si="1"/>
        <v>36</v>
      </c>
      <c r="B40" s="25" t="s">
        <v>1413</v>
      </c>
      <c r="C40" s="24" t="s">
        <v>1363</v>
      </c>
      <c r="D40" s="27" t="s">
        <v>11</v>
      </c>
      <c r="E40" s="24" t="s">
        <v>1412</v>
      </c>
      <c r="F40" s="23" t="s">
        <v>1363</v>
      </c>
      <c r="G40" s="22" t="s">
        <v>1411</v>
      </c>
      <c r="H40" s="21" t="s">
        <v>1326</v>
      </c>
    </row>
    <row r="41" spans="1:8" ht="50.1" customHeight="1">
      <c r="A41" s="26">
        <f t="shared" si="1"/>
        <v>37</v>
      </c>
      <c r="B41" s="25" t="s">
        <v>1410</v>
      </c>
      <c r="C41" s="24" t="s">
        <v>1363</v>
      </c>
      <c r="D41" s="27" t="s">
        <v>11</v>
      </c>
      <c r="E41" s="24" t="s">
        <v>1409</v>
      </c>
      <c r="F41" s="23" t="s">
        <v>1363</v>
      </c>
      <c r="G41" s="22" t="s">
        <v>1408</v>
      </c>
      <c r="H41" s="21" t="s">
        <v>1326</v>
      </c>
    </row>
    <row r="42" spans="1:8" ht="50.1" customHeight="1">
      <c r="A42" s="26">
        <f t="shared" si="1"/>
        <v>38</v>
      </c>
      <c r="B42" s="25" t="s">
        <v>500</v>
      </c>
      <c r="C42" s="24" t="s">
        <v>1363</v>
      </c>
      <c r="D42" s="27" t="s">
        <v>11</v>
      </c>
      <c r="E42" s="24" t="s">
        <v>1407</v>
      </c>
      <c r="F42" s="23" t="s">
        <v>1363</v>
      </c>
      <c r="G42" s="22" t="s">
        <v>1398</v>
      </c>
      <c r="H42" s="21" t="s">
        <v>1326</v>
      </c>
    </row>
    <row r="43" spans="1:8" ht="50.1" customHeight="1">
      <c r="A43" s="26">
        <f t="shared" si="1"/>
        <v>39</v>
      </c>
      <c r="B43" s="25" t="s">
        <v>1406</v>
      </c>
      <c r="C43" s="24" t="s">
        <v>1363</v>
      </c>
      <c r="D43" s="24" t="s">
        <v>11</v>
      </c>
      <c r="E43" s="24" t="s">
        <v>1405</v>
      </c>
      <c r="F43" s="23" t="s">
        <v>1363</v>
      </c>
      <c r="G43" s="22" t="s">
        <v>322</v>
      </c>
      <c r="H43" s="21" t="s">
        <v>1325</v>
      </c>
    </row>
    <row r="44" spans="1:8" ht="50.1" customHeight="1">
      <c r="A44" s="26">
        <f t="shared" si="1"/>
        <v>40</v>
      </c>
      <c r="B44" s="25" t="s">
        <v>1404</v>
      </c>
      <c r="C44" s="24" t="s">
        <v>1363</v>
      </c>
      <c r="D44" s="27" t="s">
        <v>11</v>
      </c>
      <c r="E44" s="24" t="s">
        <v>1403</v>
      </c>
      <c r="F44" s="23" t="s">
        <v>1363</v>
      </c>
      <c r="G44" s="22" t="s">
        <v>1402</v>
      </c>
      <c r="H44" s="21" t="s">
        <v>1326</v>
      </c>
    </row>
    <row r="45" spans="1:8" ht="50.1" customHeight="1">
      <c r="A45" s="26">
        <f t="shared" si="1"/>
        <v>41</v>
      </c>
      <c r="B45" s="25" t="s">
        <v>1401</v>
      </c>
      <c r="C45" s="24" t="s">
        <v>1363</v>
      </c>
      <c r="D45" s="24">
        <v>21</v>
      </c>
      <c r="E45" s="24" t="s">
        <v>338</v>
      </c>
      <c r="F45" s="23" t="s">
        <v>10</v>
      </c>
      <c r="G45" s="22" t="s">
        <v>20</v>
      </c>
      <c r="H45" s="21" t="s">
        <v>1326</v>
      </c>
    </row>
    <row r="46" spans="1:8" ht="50.1" customHeight="1">
      <c r="A46" s="26">
        <f t="shared" si="1"/>
        <v>42</v>
      </c>
      <c r="B46" s="25" t="s">
        <v>1400</v>
      </c>
      <c r="C46" s="24" t="s">
        <v>1363</v>
      </c>
      <c r="D46" s="24">
        <v>22</v>
      </c>
      <c r="E46" s="24" t="s">
        <v>347</v>
      </c>
      <c r="F46" s="23" t="s">
        <v>10</v>
      </c>
      <c r="G46" s="22" t="s">
        <v>41</v>
      </c>
      <c r="H46" s="21" t="s">
        <v>1326</v>
      </c>
    </row>
    <row r="47" spans="1:8" ht="50.1" customHeight="1">
      <c r="A47" s="26">
        <f t="shared" si="1"/>
        <v>43</v>
      </c>
      <c r="B47" s="25" t="s">
        <v>1399</v>
      </c>
      <c r="C47" s="24" t="s">
        <v>1363</v>
      </c>
      <c r="D47" s="24">
        <v>21</v>
      </c>
      <c r="E47" s="24" t="s">
        <v>1398</v>
      </c>
      <c r="F47" s="23" t="s">
        <v>10</v>
      </c>
      <c r="G47" s="22" t="s">
        <v>629</v>
      </c>
      <c r="H47" s="21" t="s">
        <v>1326</v>
      </c>
    </row>
    <row r="48" spans="1:8" ht="50.1" customHeight="1">
      <c r="A48" s="26">
        <f t="shared" si="1"/>
        <v>44</v>
      </c>
      <c r="B48" s="25" t="s">
        <v>1397</v>
      </c>
      <c r="C48" s="24" t="s">
        <v>1363</v>
      </c>
      <c r="D48" s="24">
        <v>20</v>
      </c>
      <c r="E48" s="24" t="s">
        <v>25</v>
      </c>
      <c r="F48" s="23" t="s">
        <v>10</v>
      </c>
      <c r="G48" s="22" t="s">
        <v>20</v>
      </c>
      <c r="H48" s="21" t="s">
        <v>1326</v>
      </c>
    </row>
    <row r="49" spans="1:8" ht="50.1" customHeight="1">
      <c r="A49" s="26">
        <f t="shared" si="1"/>
        <v>45</v>
      </c>
      <c r="B49" s="25" t="s">
        <v>1396</v>
      </c>
      <c r="C49" s="24" t="s">
        <v>1363</v>
      </c>
      <c r="D49" s="24">
        <v>19</v>
      </c>
      <c r="E49" s="24" t="s">
        <v>25</v>
      </c>
      <c r="F49" s="23" t="s">
        <v>10</v>
      </c>
      <c r="G49" s="22" t="s">
        <v>27</v>
      </c>
      <c r="H49" s="21" t="s">
        <v>1326</v>
      </c>
    </row>
    <row r="50" spans="1:8" ht="50.1" customHeight="1">
      <c r="A50" s="26">
        <f t="shared" si="1"/>
        <v>46</v>
      </c>
      <c r="B50" s="25" t="s">
        <v>1395</v>
      </c>
      <c r="C50" s="24" t="s">
        <v>1363</v>
      </c>
      <c r="D50" s="24">
        <v>21</v>
      </c>
      <c r="E50" s="24" t="s">
        <v>30</v>
      </c>
      <c r="F50" s="23" t="s">
        <v>10</v>
      </c>
      <c r="G50" s="22" t="s">
        <v>47</v>
      </c>
      <c r="H50" s="21" t="s">
        <v>1326</v>
      </c>
    </row>
    <row r="51" spans="1:8" ht="50.1" customHeight="1">
      <c r="A51" s="26">
        <f t="shared" si="1"/>
        <v>47</v>
      </c>
      <c r="B51" s="25" t="s">
        <v>1394</v>
      </c>
      <c r="C51" s="24" t="s">
        <v>1363</v>
      </c>
      <c r="D51" s="24">
        <v>22</v>
      </c>
      <c r="E51" s="24" t="s">
        <v>1393</v>
      </c>
      <c r="F51" s="23" t="s">
        <v>10</v>
      </c>
      <c r="G51" s="22" t="s">
        <v>70</v>
      </c>
      <c r="H51" s="21" t="s">
        <v>1326</v>
      </c>
    </row>
    <row r="52" spans="1:8" ht="50.1" customHeight="1">
      <c r="A52" s="26">
        <f t="shared" si="1"/>
        <v>48</v>
      </c>
      <c r="B52" s="25" t="s">
        <v>1392</v>
      </c>
      <c r="C52" s="24" t="s">
        <v>1363</v>
      </c>
      <c r="D52" s="24">
        <v>25</v>
      </c>
      <c r="E52" s="24" t="s">
        <v>1391</v>
      </c>
      <c r="F52" s="23" t="s">
        <v>10</v>
      </c>
      <c r="G52" s="22" t="s">
        <v>16</v>
      </c>
      <c r="H52" s="21" t="s">
        <v>1326</v>
      </c>
    </row>
    <row r="53" spans="1:8" ht="50.1" customHeight="1">
      <c r="A53" s="26">
        <f t="shared" si="1"/>
        <v>49</v>
      </c>
      <c r="B53" s="25" t="s">
        <v>1390</v>
      </c>
      <c r="C53" s="24" t="s">
        <v>1363</v>
      </c>
      <c r="D53" s="24">
        <v>21</v>
      </c>
      <c r="E53" s="24" t="s">
        <v>1389</v>
      </c>
      <c r="F53" s="23" t="s">
        <v>10</v>
      </c>
      <c r="G53" s="22" t="s">
        <v>693</v>
      </c>
      <c r="H53" s="21" t="s">
        <v>1326</v>
      </c>
    </row>
    <row r="54" spans="1:8" ht="50.1" customHeight="1">
      <c r="A54" s="26">
        <f t="shared" si="1"/>
        <v>50</v>
      </c>
      <c r="B54" s="25" t="s">
        <v>1388</v>
      </c>
      <c r="C54" s="24" t="s">
        <v>1363</v>
      </c>
      <c r="D54" s="24">
        <v>25</v>
      </c>
      <c r="E54" s="24" t="s">
        <v>1387</v>
      </c>
      <c r="F54" s="23" t="s">
        <v>10</v>
      </c>
      <c r="G54" s="22" t="s">
        <v>1386</v>
      </c>
      <c r="H54" s="21" t="s">
        <v>1326</v>
      </c>
    </row>
    <row r="55" spans="1:8" ht="50.1" customHeight="1">
      <c r="A55" s="26">
        <f t="shared" si="1"/>
        <v>51</v>
      </c>
      <c r="B55" s="25" t="s">
        <v>1385</v>
      </c>
      <c r="C55" s="24" t="s">
        <v>1363</v>
      </c>
      <c r="D55" s="24">
        <v>22</v>
      </c>
      <c r="E55" s="24" t="s">
        <v>1384</v>
      </c>
      <c r="F55" s="23" t="s">
        <v>10</v>
      </c>
      <c r="G55" s="22" t="s">
        <v>1323</v>
      </c>
      <c r="H55" s="21" t="s">
        <v>1326</v>
      </c>
    </row>
    <row r="56" spans="1:8" ht="50.1" customHeight="1">
      <c r="A56" s="26">
        <f t="shared" si="1"/>
        <v>52</v>
      </c>
      <c r="B56" s="25" t="s">
        <v>1383</v>
      </c>
      <c r="C56" s="24" t="s">
        <v>1363</v>
      </c>
      <c r="D56" s="24">
        <v>23</v>
      </c>
      <c r="E56" s="24" t="s">
        <v>1382</v>
      </c>
      <c r="F56" s="23" t="s">
        <v>10</v>
      </c>
      <c r="G56" s="22" t="s">
        <v>714</v>
      </c>
      <c r="H56" s="21" t="s">
        <v>1326</v>
      </c>
    </row>
    <row r="57" spans="1:8" ht="50.1" customHeight="1">
      <c r="A57" s="26">
        <f t="shared" si="1"/>
        <v>53</v>
      </c>
      <c r="B57" s="25" t="s">
        <v>1381</v>
      </c>
      <c r="C57" s="24" t="s">
        <v>1363</v>
      </c>
      <c r="D57" s="24">
        <v>20</v>
      </c>
      <c r="E57" s="24" t="s">
        <v>1380</v>
      </c>
      <c r="F57" s="23" t="s">
        <v>10</v>
      </c>
      <c r="G57" s="22" t="s">
        <v>16</v>
      </c>
      <c r="H57" s="21" t="s">
        <v>1326</v>
      </c>
    </row>
    <row r="58" spans="1:8" ht="50.1" customHeight="1">
      <c r="A58" s="26">
        <f t="shared" si="1"/>
        <v>54</v>
      </c>
      <c r="B58" s="25" t="s">
        <v>1240</v>
      </c>
      <c r="C58" s="24" t="s">
        <v>1363</v>
      </c>
      <c r="D58" s="24">
        <v>21</v>
      </c>
      <c r="E58" s="24" t="s">
        <v>1379</v>
      </c>
      <c r="F58" s="23" t="s">
        <v>10</v>
      </c>
      <c r="G58" s="22" t="s">
        <v>15</v>
      </c>
      <c r="H58" s="21" t="s">
        <v>1326</v>
      </c>
    </row>
    <row r="59" spans="1:8" ht="50.1" customHeight="1">
      <c r="A59" s="26">
        <f t="shared" si="1"/>
        <v>55</v>
      </c>
      <c r="B59" s="25" t="s">
        <v>1378</v>
      </c>
      <c r="C59" s="24" t="s">
        <v>1363</v>
      </c>
      <c r="D59" s="24">
        <v>21</v>
      </c>
      <c r="E59" s="24" t="s">
        <v>1377</v>
      </c>
      <c r="F59" s="23" t="s">
        <v>10</v>
      </c>
      <c r="G59" s="22" t="s">
        <v>30</v>
      </c>
      <c r="H59" s="21" t="s">
        <v>1326</v>
      </c>
    </row>
    <row r="60" spans="1:8" ht="50.1" customHeight="1">
      <c r="A60" s="26">
        <f t="shared" si="1"/>
        <v>56</v>
      </c>
      <c r="B60" s="25" t="s">
        <v>1376</v>
      </c>
      <c r="C60" s="24" t="s">
        <v>1363</v>
      </c>
      <c r="D60" s="24">
        <v>23</v>
      </c>
      <c r="E60" s="24" t="s">
        <v>1375</v>
      </c>
      <c r="F60" s="23" t="s">
        <v>10</v>
      </c>
      <c r="G60" s="22" t="s">
        <v>179</v>
      </c>
      <c r="H60" s="21" t="s">
        <v>1326</v>
      </c>
    </row>
    <row r="61" spans="1:8" ht="50.1" customHeight="1">
      <c r="A61" s="26">
        <f t="shared" si="1"/>
        <v>57</v>
      </c>
      <c r="B61" s="25" t="s">
        <v>1374</v>
      </c>
      <c r="C61" s="24" t="s">
        <v>1363</v>
      </c>
      <c r="D61" s="24">
        <v>21</v>
      </c>
      <c r="E61" s="24" t="s">
        <v>1373</v>
      </c>
      <c r="F61" s="23" t="s">
        <v>10</v>
      </c>
      <c r="G61" s="22" t="s">
        <v>259</v>
      </c>
      <c r="H61" s="21" t="s">
        <v>1326</v>
      </c>
    </row>
    <row r="62" spans="1:8" ht="50.1" customHeight="1">
      <c r="A62" s="26">
        <f t="shared" si="1"/>
        <v>58</v>
      </c>
      <c r="B62" s="25" t="s">
        <v>1372</v>
      </c>
      <c r="C62" s="24" t="s">
        <v>1363</v>
      </c>
      <c r="D62" s="24">
        <v>22</v>
      </c>
      <c r="E62" s="24" t="s">
        <v>1371</v>
      </c>
      <c r="F62" s="23" t="s">
        <v>10</v>
      </c>
      <c r="G62" s="22" t="s">
        <v>301</v>
      </c>
      <c r="H62" s="21" t="s">
        <v>1325</v>
      </c>
    </row>
    <row r="63" spans="1:8" ht="50.1" customHeight="1">
      <c r="A63" s="26">
        <f t="shared" si="1"/>
        <v>59</v>
      </c>
      <c r="B63" s="25" t="s">
        <v>1370</v>
      </c>
      <c r="C63" s="24" t="s">
        <v>1363</v>
      </c>
      <c r="D63" s="24">
        <v>20</v>
      </c>
      <c r="E63" s="24" t="s">
        <v>1369</v>
      </c>
      <c r="F63" s="23" t="s">
        <v>10</v>
      </c>
      <c r="G63" s="22" t="s">
        <v>32</v>
      </c>
      <c r="H63" s="21" t="s">
        <v>1326</v>
      </c>
    </row>
    <row r="64" spans="1:8" ht="50.1" customHeight="1">
      <c r="A64" s="26">
        <f t="shared" si="1"/>
        <v>60</v>
      </c>
      <c r="B64" s="25" t="s">
        <v>1368</v>
      </c>
      <c r="C64" s="24" t="s">
        <v>1363</v>
      </c>
      <c r="D64" s="24">
        <v>25</v>
      </c>
      <c r="E64" s="24" t="s">
        <v>1367</v>
      </c>
      <c r="F64" s="23" t="s">
        <v>10</v>
      </c>
      <c r="G64" s="22" t="s">
        <v>76</v>
      </c>
      <c r="H64" s="21" t="s">
        <v>1326</v>
      </c>
    </row>
    <row r="65" spans="1:8" ht="50.1" customHeight="1">
      <c r="A65" s="26">
        <f t="shared" si="1"/>
        <v>61</v>
      </c>
      <c r="B65" s="25" t="s">
        <v>1366</v>
      </c>
      <c r="C65" s="24" t="s">
        <v>1363</v>
      </c>
      <c r="D65" s="24">
        <v>21</v>
      </c>
      <c r="E65" s="24" t="s">
        <v>1365</v>
      </c>
      <c r="F65" s="23" t="s">
        <v>10</v>
      </c>
      <c r="G65" s="22" t="s">
        <v>45</v>
      </c>
      <c r="H65" s="21" t="s">
        <v>1326</v>
      </c>
    </row>
    <row r="66" spans="1:8" ht="50.1" customHeight="1">
      <c r="A66" s="26">
        <f t="shared" si="1"/>
        <v>62</v>
      </c>
      <c r="B66" s="25" t="s">
        <v>1364</v>
      </c>
      <c r="C66" s="24" t="s">
        <v>1363</v>
      </c>
      <c r="D66" s="24">
        <v>21</v>
      </c>
      <c r="E66" s="24" t="s">
        <v>1362</v>
      </c>
      <c r="F66" s="23" t="s">
        <v>10</v>
      </c>
      <c r="G66" s="22" t="s">
        <v>88</v>
      </c>
      <c r="H66" s="21" t="s">
        <v>1326</v>
      </c>
    </row>
    <row r="67" spans="1:8" ht="50.1" customHeight="1">
      <c r="A67" s="26">
        <f t="shared" si="1"/>
        <v>63</v>
      </c>
      <c r="B67" s="25" t="s">
        <v>1361</v>
      </c>
      <c r="C67" s="24" t="s">
        <v>1358</v>
      </c>
      <c r="D67" s="24" t="s">
        <v>11</v>
      </c>
      <c r="E67" s="24" t="s">
        <v>48</v>
      </c>
      <c r="F67" s="23" t="s">
        <v>1358</v>
      </c>
      <c r="G67" s="22" t="s">
        <v>1359</v>
      </c>
      <c r="H67" s="21" t="s">
        <v>1326</v>
      </c>
    </row>
    <row r="68" spans="1:8" ht="50.1" customHeight="1">
      <c r="A68" s="26">
        <f t="shared" si="1"/>
        <v>64</v>
      </c>
      <c r="B68" s="25" t="s">
        <v>1360</v>
      </c>
      <c r="C68" s="24" t="s">
        <v>1358</v>
      </c>
      <c r="D68" s="24" t="s">
        <v>11</v>
      </c>
      <c r="E68" s="24" t="s">
        <v>1359</v>
      </c>
      <c r="F68" s="23" t="s">
        <v>1358</v>
      </c>
      <c r="G68" s="22" t="s">
        <v>1357</v>
      </c>
      <c r="H68" s="21" t="s">
        <v>1326</v>
      </c>
    </row>
    <row r="69" spans="1:8" ht="50.1" customHeight="1">
      <c r="A69" s="26">
        <f t="shared" ref="A69:A82" si="2">ROW()-4</f>
        <v>65</v>
      </c>
      <c r="B69" s="25" t="s">
        <v>1356</v>
      </c>
      <c r="C69" s="24" t="s">
        <v>1349</v>
      </c>
      <c r="D69" s="24" t="s">
        <v>11</v>
      </c>
      <c r="E69" s="24" t="s">
        <v>1351</v>
      </c>
      <c r="F69" s="23" t="s">
        <v>1349</v>
      </c>
      <c r="G69" s="22" t="s">
        <v>1355</v>
      </c>
      <c r="H69" s="21" t="s">
        <v>1326</v>
      </c>
    </row>
    <row r="70" spans="1:8" ht="50.1" customHeight="1">
      <c r="A70" s="26">
        <f t="shared" si="2"/>
        <v>66</v>
      </c>
      <c r="B70" s="25" t="s">
        <v>410</v>
      </c>
      <c r="C70" s="24" t="s">
        <v>1349</v>
      </c>
      <c r="D70" s="24" t="s">
        <v>11</v>
      </c>
      <c r="E70" s="24" t="s">
        <v>1355</v>
      </c>
      <c r="F70" s="23" t="s">
        <v>1349</v>
      </c>
      <c r="G70" s="22" t="s">
        <v>1354</v>
      </c>
      <c r="H70" s="21" t="s">
        <v>1326</v>
      </c>
    </row>
    <row r="71" spans="1:8" ht="50.1" customHeight="1">
      <c r="A71" s="26">
        <f t="shared" si="2"/>
        <v>67</v>
      </c>
      <c r="B71" s="25" t="s">
        <v>1353</v>
      </c>
      <c r="C71" s="24" t="s">
        <v>1349</v>
      </c>
      <c r="D71" s="24" t="s">
        <v>11</v>
      </c>
      <c r="E71" s="24" t="s">
        <v>1352</v>
      </c>
      <c r="F71" s="23" t="s">
        <v>1349</v>
      </c>
      <c r="G71" s="22" t="s">
        <v>1351</v>
      </c>
      <c r="H71" s="21" t="s">
        <v>1326</v>
      </c>
    </row>
    <row r="72" spans="1:8" ht="50.1" customHeight="1">
      <c r="A72" s="26">
        <f t="shared" si="2"/>
        <v>68</v>
      </c>
      <c r="B72" s="25" t="s">
        <v>1350</v>
      </c>
      <c r="C72" s="24" t="s">
        <v>1349</v>
      </c>
      <c r="D72" s="24">
        <v>24</v>
      </c>
      <c r="E72" s="24" t="s">
        <v>1348</v>
      </c>
      <c r="F72" s="23" t="s">
        <v>867</v>
      </c>
      <c r="G72" s="22" t="s">
        <v>18</v>
      </c>
      <c r="H72" s="21" t="s">
        <v>1326</v>
      </c>
    </row>
    <row r="73" spans="1:8" ht="50.1" customHeight="1">
      <c r="A73" s="26">
        <f t="shared" si="2"/>
        <v>69</v>
      </c>
      <c r="B73" s="25" t="s">
        <v>1347</v>
      </c>
      <c r="C73" s="24" t="s">
        <v>1339</v>
      </c>
      <c r="D73" s="24" t="s">
        <v>11</v>
      </c>
      <c r="E73" s="24" t="s">
        <v>347</v>
      </c>
      <c r="F73" s="23" t="s">
        <v>1339</v>
      </c>
      <c r="G73" s="22" t="s">
        <v>1346</v>
      </c>
      <c r="H73" s="21" t="s">
        <v>1326</v>
      </c>
    </row>
    <row r="74" spans="1:8" ht="50.1" customHeight="1">
      <c r="A74" s="26">
        <f t="shared" si="2"/>
        <v>70</v>
      </c>
      <c r="B74" s="25" t="s">
        <v>1345</v>
      </c>
      <c r="C74" s="24" t="s">
        <v>1339</v>
      </c>
      <c r="D74" s="24" t="s">
        <v>11</v>
      </c>
      <c r="E74" s="24" t="s">
        <v>180</v>
      </c>
      <c r="F74" s="23" t="s">
        <v>1339</v>
      </c>
      <c r="G74" s="22" t="s">
        <v>1344</v>
      </c>
      <c r="H74" s="21" t="s">
        <v>1326</v>
      </c>
    </row>
    <row r="75" spans="1:8" ht="50.1" customHeight="1">
      <c r="A75" s="26">
        <f t="shared" si="2"/>
        <v>71</v>
      </c>
      <c r="B75" s="25" t="s">
        <v>1343</v>
      </c>
      <c r="C75" s="24" t="s">
        <v>1339</v>
      </c>
      <c r="D75" s="24" t="s">
        <v>11</v>
      </c>
      <c r="E75" s="24" t="s">
        <v>1342</v>
      </c>
      <c r="F75" s="23" t="s">
        <v>1339</v>
      </c>
      <c r="G75" s="22" t="s">
        <v>347</v>
      </c>
      <c r="H75" s="21" t="s">
        <v>1326</v>
      </c>
    </row>
    <row r="76" spans="1:8" ht="50.1" customHeight="1">
      <c r="A76" s="26">
        <f t="shared" si="2"/>
        <v>72</v>
      </c>
      <c r="B76" s="25" t="s">
        <v>1341</v>
      </c>
      <c r="C76" s="24" t="s">
        <v>1339</v>
      </c>
      <c r="D76" s="24" t="s">
        <v>11</v>
      </c>
      <c r="E76" s="24" t="s">
        <v>1340</v>
      </c>
      <c r="F76" s="23" t="s">
        <v>1339</v>
      </c>
      <c r="G76" s="22" t="s">
        <v>180</v>
      </c>
      <c r="H76" s="21" t="s">
        <v>1326</v>
      </c>
    </row>
    <row r="77" spans="1:8" ht="50.1" customHeight="1">
      <c r="A77" s="26">
        <f t="shared" si="2"/>
        <v>73</v>
      </c>
      <c r="B77" s="25" t="s">
        <v>1338</v>
      </c>
      <c r="C77" s="24" t="s">
        <v>1329</v>
      </c>
      <c r="D77" s="24" t="s">
        <v>11</v>
      </c>
      <c r="E77" s="24" t="s">
        <v>1337</v>
      </c>
      <c r="F77" s="23" t="s">
        <v>1329</v>
      </c>
      <c r="G77" s="22" t="s">
        <v>32</v>
      </c>
      <c r="H77" s="21" t="s">
        <v>1326</v>
      </c>
    </row>
    <row r="78" spans="1:8" ht="50.1" customHeight="1">
      <c r="A78" s="26">
        <f t="shared" si="2"/>
        <v>74</v>
      </c>
      <c r="B78" s="25" t="s">
        <v>1336</v>
      </c>
      <c r="C78" s="24" t="s">
        <v>1329</v>
      </c>
      <c r="D78" s="24" t="s">
        <v>11</v>
      </c>
      <c r="E78" s="24" t="s">
        <v>1335</v>
      </c>
      <c r="F78" s="23" t="s">
        <v>1329</v>
      </c>
      <c r="G78" s="22" t="s">
        <v>30</v>
      </c>
      <c r="H78" s="21" t="s">
        <v>1326</v>
      </c>
    </row>
    <row r="79" spans="1:8" ht="50.1" customHeight="1">
      <c r="A79" s="26">
        <f t="shared" si="2"/>
        <v>75</v>
      </c>
      <c r="B79" s="25" t="s">
        <v>1334</v>
      </c>
      <c r="C79" s="24" t="s">
        <v>1329</v>
      </c>
      <c r="D79" s="24" t="s">
        <v>11</v>
      </c>
      <c r="E79" s="24" t="s">
        <v>1333</v>
      </c>
      <c r="F79" s="23" t="s">
        <v>1329</v>
      </c>
      <c r="G79" s="22" t="s">
        <v>1332</v>
      </c>
      <c r="H79" s="21" t="s">
        <v>1326</v>
      </c>
    </row>
    <row r="80" spans="1:8" ht="50.1" customHeight="1">
      <c r="A80" s="26">
        <f t="shared" si="2"/>
        <v>76</v>
      </c>
      <c r="B80" s="25" t="s">
        <v>1331</v>
      </c>
      <c r="C80" s="24" t="s">
        <v>1329</v>
      </c>
      <c r="D80" s="24">
        <v>28</v>
      </c>
      <c r="E80" s="24" t="s">
        <v>30</v>
      </c>
      <c r="F80" s="23" t="s">
        <v>943</v>
      </c>
      <c r="G80" s="22" t="s">
        <v>16</v>
      </c>
      <c r="H80" s="21" t="s">
        <v>1326</v>
      </c>
    </row>
    <row r="81" spans="1:8" ht="50.1" customHeight="1">
      <c r="A81" s="26">
        <f t="shared" si="2"/>
        <v>77</v>
      </c>
      <c r="B81" s="25" t="s">
        <v>1330</v>
      </c>
      <c r="C81" s="24" t="s">
        <v>1329</v>
      </c>
      <c r="D81" s="24">
        <v>25</v>
      </c>
      <c r="E81" s="24" t="s">
        <v>32</v>
      </c>
      <c r="F81" s="23" t="s">
        <v>943</v>
      </c>
      <c r="G81" s="22" t="s">
        <v>30</v>
      </c>
      <c r="H81" s="21" t="s">
        <v>1325</v>
      </c>
    </row>
    <row r="82" spans="1:8" ht="50.1" customHeight="1">
      <c r="A82" s="26">
        <f t="shared" si="2"/>
        <v>78</v>
      </c>
      <c r="B82" s="25" t="s">
        <v>1328</v>
      </c>
      <c r="C82" s="24" t="s">
        <v>1327</v>
      </c>
      <c r="D82" s="24" t="s">
        <v>11</v>
      </c>
      <c r="E82" s="24" t="s">
        <v>32</v>
      </c>
      <c r="F82" s="23" t="s">
        <v>1327</v>
      </c>
      <c r="G82" s="22" t="s">
        <v>139</v>
      </c>
      <c r="H82" s="21" t="s">
        <v>1326</v>
      </c>
    </row>
  </sheetData>
  <autoFilter ref="A4:H82"/>
  <mergeCells count="6">
    <mergeCell ref="A1:H1"/>
    <mergeCell ref="C3:E3"/>
    <mergeCell ref="F3:G3"/>
    <mergeCell ref="A3:A4"/>
    <mergeCell ref="B3:B4"/>
    <mergeCell ref="H3:H4"/>
  </mergeCells>
  <phoneticPr fontId="13" type="noConversion"/>
  <printOptions horizontalCentered="1"/>
  <pageMargins left="0.31496062992125984" right="0.23622047244094491" top="1.1417322834645669" bottom="0.70866141732283472" header="0.59055118110236227" footer="0.51181102362204722"/>
  <pageSetup paperSize="12" scale="82" fitToHeight="0" orientation="portrait" r:id="rId1"/>
  <headerFooter alignWithMargins="0">
    <oddFooter>&amp;C&amp;P/&amp;N</oddFooter>
  </headerFooter>
  <rowBreaks count="1" manualBreakCount="1">
    <brk id="2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884"/>
  <sheetViews>
    <sheetView showGridLines="0" tabSelected="1" view="pageBreakPreview" zoomScale="70" zoomScaleNormal="85" zoomScaleSheetLayoutView="70" workbookViewId="0">
      <pane ySplit="4" topLeftCell="A5" activePane="bottomLeft" state="frozen"/>
      <selection pane="bottomLeft" sqref="A1:H1"/>
    </sheetView>
  </sheetViews>
  <sheetFormatPr defaultColWidth="7.75" defaultRowHeight="16.5"/>
  <cols>
    <col min="1" max="1" width="7.625" style="11" customWidth="1"/>
    <col min="2" max="2" width="11.625" style="11" customWidth="1"/>
    <col min="3" max="3" width="18.375" style="12" customWidth="1"/>
    <col min="4" max="4" width="6.625" style="11" customWidth="1"/>
    <col min="5" max="5" width="35.375" style="11" customWidth="1"/>
    <col min="6" max="6" width="17" style="11" customWidth="1"/>
    <col min="7" max="7" width="26.625" style="11" customWidth="1"/>
    <col min="8" max="8" width="13.375" style="11" customWidth="1"/>
    <col min="9" max="9" width="7.75" style="11"/>
    <col min="10" max="10" width="30.75" style="13" customWidth="1"/>
    <col min="11" max="16384" width="7.75" style="11"/>
  </cols>
  <sheetData>
    <row r="1" spans="1:8" ht="33.75" customHeight="1">
      <c r="A1" s="30" t="s">
        <v>1175</v>
      </c>
      <c r="B1" s="31"/>
      <c r="C1" s="31"/>
      <c r="D1" s="31"/>
      <c r="E1" s="31"/>
      <c r="F1" s="31"/>
      <c r="G1" s="31"/>
      <c r="H1" s="31"/>
    </row>
    <row r="2" spans="1:8" ht="12.75" customHeight="1">
      <c r="A2" s="1"/>
      <c r="B2" s="2"/>
      <c r="C2" s="3"/>
      <c r="D2" s="4"/>
      <c r="E2" s="5"/>
      <c r="F2" s="6"/>
      <c r="G2" s="7"/>
      <c r="H2" s="1"/>
    </row>
    <row r="3" spans="1:8" ht="28.5" customHeight="1">
      <c r="A3" s="32" t="s">
        <v>0</v>
      </c>
      <c r="B3" s="33" t="s">
        <v>1</v>
      </c>
      <c r="C3" s="32" t="s">
        <v>2</v>
      </c>
      <c r="D3" s="32"/>
      <c r="E3" s="32"/>
      <c r="F3" s="33" t="s">
        <v>3</v>
      </c>
      <c r="G3" s="33"/>
      <c r="H3" s="32" t="s">
        <v>4</v>
      </c>
    </row>
    <row r="4" spans="1:8" ht="29.25" customHeight="1">
      <c r="A4" s="32"/>
      <c r="B4" s="33"/>
      <c r="C4" s="8" t="s">
        <v>5</v>
      </c>
      <c r="D4" s="9" t="s">
        <v>6</v>
      </c>
      <c r="E4" s="10" t="s">
        <v>7</v>
      </c>
      <c r="F4" s="9" t="s">
        <v>5</v>
      </c>
      <c r="G4" s="10" t="s">
        <v>8</v>
      </c>
      <c r="H4" s="32"/>
    </row>
    <row r="5" spans="1:8" ht="50.1" customHeight="1">
      <c r="A5" s="14">
        <f t="shared" ref="A5:A69" si="0">ROW()-4</f>
        <v>1</v>
      </c>
      <c r="B5" s="15" t="s">
        <v>34</v>
      </c>
      <c r="C5" s="16" t="s">
        <v>10</v>
      </c>
      <c r="D5" s="16" t="s">
        <v>11</v>
      </c>
      <c r="E5" s="16" t="s">
        <v>35</v>
      </c>
      <c r="F5" s="17" t="s">
        <v>10</v>
      </c>
      <c r="G5" s="18" t="s">
        <v>36</v>
      </c>
      <c r="H5" s="20" t="s">
        <v>1325</v>
      </c>
    </row>
    <row r="6" spans="1:8" ht="50.1" customHeight="1">
      <c r="A6" s="14">
        <f>ROW()-4</f>
        <v>2</v>
      </c>
      <c r="B6" s="15" t="s">
        <v>9</v>
      </c>
      <c r="C6" s="16" t="s">
        <v>10</v>
      </c>
      <c r="D6" s="16" t="s">
        <v>11</v>
      </c>
      <c r="E6" s="16" t="s">
        <v>12</v>
      </c>
      <c r="F6" s="17" t="s">
        <v>10</v>
      </c>
      <c r="G6" s="18" t="s">
        <v>13</v>
      </c>
      <c r="H6" s="20" t="s">
        <v>1326</v>
      </c>
    </row>
    <row r="7" spans="1:8" ht="50.1" customHeight="1">
      <c r="A7" s="14">
        <f t="shared" si="0"/>
        <v>3</v>
      </c>
      <c r="B7" s="15" t="s">
        <v>14</v>
      </c>
      <c r="C7" s="16" t="s">
        <v>10</v>
      </c>
      <c r="D7" s="16" t="s">
        <v>11</v>
      </c>
      <c r="E7" s="16" t="s">
        <v>15</v>
      </c>
      <c r="F7" s="17" t="s">
        <v>10</v>
      </c>
      <c r="G7" s="18" t="s">
        <v>16</v>
      </c>
      <c r="H7" s="20" t="s">
        <v>1326</v>
      </c>
    </row>
    <row r="8" spans="1:8" ht="50.1" customHeight="1">
      <c r="A8" s="14">
        <f t="shared" si="0"/>
        <v>4</v>
      </c>
      <c r="B8" s="15" t="s">
        <v>17</v>
      </c>
      <c r="C8" s="16" t="s">
        <v>10</v>
      </c>
      <c r="D8" s="16" t="s">
        <v>11</v>
      </c>
      <c r="E8" s="16" t="s">
        <v>18</v>
      </c>
      <c r="F8" s="17" t="s">
        <v>10</v>
      </c>
      <c r="G8" s="18" t="s">
        <v>16</v>
      </c>
      <c r="H8" s="20" t="s">
        <v>1326</v>
      </c>
    </row>
    <row r="9" spans="1:8" ht="50.1" customHeight="1">
      <c r="A9" s="14">
        <f t="shared" si="0"/>
        <v>5</v>
      </c>
      <c r="B9" s="15" t="s">
        <v>19</v>
      </c>
      <c r="C9" s="16" t="s">
        <v>10</v>
      </c>
      <c r="D9" s="16" t="s">
        <v>11</v>
      </c>
      <c r="E9" s="16" t="s">
        <v>20</v>
      </c>
      <c r="F9" s="17" t="s">
        <v>10</v>
      </c>
      <c r="G9" s="18" t="s">
        <v>16</v>
      </c>
      <c r="H9" s="20" t="s">
        <v>1326</v>
      </c>
    </row>
    <row r="10" spans="1:8" ht="50.1" customHeight="1">
      <c r="A10" s="14">
        <f t="shared" si="0"/>
        <v>6</v>
      </c>
      <c r="B10" s="15" t="s">
        <v>21</v>
      </c>
      <c r="C10" s="16" t="s">
        <v>10</v>
      </c>
      <c r="D10" s="16" t="s">
        <v>11</v>
      </c>
      <c r="E10" s="16" t="s">
        <v>20</v>
      </c>
      <c r="F10" s="17" t="s">
        <v>10</v>
      </c>
      <c r="G10" s="18" t="s">
        <v>18</v>
      </c>
      <c r="H10" s="20" t="s">
        <v>1326</v>
      </c>
    </row>
    <row r="11" spans="1:8" ht="50.1" customHeight="1">
      <c r="A11" s="14">
        <f t="shared" si="0"/>
        <v>7</v>
      </c>
      <c r="B11" s="15" t="s">
        <v>22</v>
      </c>
      <c r="C11" s="16" t="s">
        <v>10</v>
      </c>
      <c r="D11" s="16" t="s">
        <v>11</v>
      </c>
      <c r="E11" s="16" t="s">
        <v>20</v>
      </c>
      <c r="F11" s="17" t="s">
        <v>10</v>
      </c>
      <c r="G11" s="18" t="s">
        <v>23</v>
      </c>
      <c r="H11" s="20" t="s">
        <v>1326</v>
      </c>
    </row>
    <row r="12" spans="1:8" ht="50.1" customHeight="1">
      <c r="A12" s="14">
        <f t="shared" si="0"/>
        <v>8</v>
      </c>
      <c r="B12" s="15" t="s">
        <v>24</v>
      </c>
      <c r="C12" s="16" t="s">
        <v>10</v>
      </c>
      <c r="D12" s="16" t="s">
        <v>11</v>
      </c>
      <c r="E12" s="16" t="s">
        <v>25</v>
      </c>
      <c r="F12" s="17" t="s">
        <v>10</v>
      </c>
      <c r="G12" s="18" t="s">
        <v>16</v>
      </c>
      <c r="H12" s="20" t="s">
        <v>1326</v>
      </c>
    </row>
    <row r="13" spans="1:8" ht="50.1" customHeight="1">
      <c r="A13" s="14">
        <f t="shared" si="0"/>
        <v>9</v>
      </c>
      <c r="B13" s="15" t="s">
        <v>26</v>
      </c>
      <c r="C13" s="16" t="s">
        <v>10</v>
      </c>
      <c r="D13" s="16" t="s">
        <v>11</v>
      </c>
      <c r="E13" s="16" t="s">
        <v>27</v>
      </c>
      <c r="F13" s="17" t="s">
        <v>10</v>
      </c>
      <c r="G13" s="18" t="s">
        <v>1306</v>
      </c>
      <c r="H13" s="20" t="s">
        <v>1326</v>
      </c>
    </row>
    <row r="14" spans="1:8" ht="50.1" customHeight="1">
      <c r="A14" s="14">
        <f t="shared" si="0"/>
        <v>10</v>
      </c>
      <c r="B14" s="15" t="s">
        <v>29</v>
      </c>
      <c r="C14" s="16" t="s">
        <v>10</v>
      </c>
      <c r="D14" s="16" t="s">
        <v>11</v>
      </c>
      <c r="E14" s="16" t="s">
        <v>30</v>
      </c>
      <c r="F14" s="17" t="s">
        <v>10</v>
      </c>
      <c r="G14" s="18" t="s">
        <v>15</v>
      </c>
      <c r="H14" s="20" t="s">
        <v>1326</v>
      </c>
    </row>
    <row r="15" spans="1:8" ht="50.1" customHeight="1">
      <c r="A15" s="14">
        <f t="shared" si="0"/>
        <v>11</v>
      </c>
      <c r="B15" s="15" t="s">
        <v>31</v>
      </c>
      <c r="C15" s="16" t="s">
        <v>10</v>
      </c>
      <c r="D15" s="16" t="s">
        <v>11</v>
      </c>
      <c r="E15" s="16" t="s">
        <v>32</v>
      </c>
      <c r="F15" s="17" t="s">
        <v>10</v>
      </c>
      <c r="G15" s="18" t="s">
        <v>1305</v>
      </c>
      <c r="H15" s="20" t="s">
        <v>1326</v>
      </c>
    </row>
    <row r="16" spans="1:8" ht="50.1" customHeight="1">
      <c r="A16" s="14">
        <f t="shared" si="0"/>
        <v>12</v>
      </c>
      <c r="B16" s="15" t="s">
        <v>37</v>
      </c>
      <c r="C16" s="16" t="s">
        <v>10</v>
      </c>
      <c r="D16" s="16" t="s">
        <v>11</v>
      </c>
      <c r="E16" s="16" t="s">
        <v>38</v>
      </c>
      <c r="F16" s="17" t="s">
        <v>10</v>
      </c>
      <c r="G16" s="18" t="s">
        <v>39</v>
      </c>
      <c r="H16" s="20" t="s">
        <v>1326</v>
      </c>
    </row>
    <row r="17" spans="1:8" ht="50.1" customHeight="1">
      <c r="A17" s="14">
        <f t="shared" si="0"/>
        <v>13</v>
      </c>
      <c r="B17" s="15" t="s">
        <v>40</v>
      </c>
      <c r="C17" s="16" t="s">
        <v>10</v>
      </c>
      <c r="D17" s="16" t="s">
        <v>11</v>
      </c>
      <c r="E17" s="16" t="s">
        <v>41</v>
      </c>
      <c r="F17" s="17" t="s">
        <v>10</v>
      </c>
      <c r="G17" s="18" t="s">
        <v>25</v>
      </c>
      <c r="H17" s="20" t="s">
        <v>1326</v>
      </c>
    </row>
    <row r="18" spans="1:8" ht="50.1" customHeight="1">
      <c r="A18" s="14">
        <f t="shared" si="0"/>
        <v>14</v>
      </c>
      <c r="B18" s="15" t="s">
        <v>42</v>
      </c>
      <c r="C18" s="16" t="s">
        <v>10</v>
      </c>
      <c r="D18" s="16" t="s">
        <v>11</v>
      </c>
      <c r="E18" s="16" t="s">
        <v>43</v>
      </c>
      <c r="F18" s="17" t="s">
        <v>10</v>
      </c>
      <c r="G18" s="18" t="s">
        <v>293</v>
      </c>
      <c r="H18" s="20" t="s">
        <v>1326</v>
      </c>
    </row>
    <row r="19" spans="1:8" ht="50.1" customHeight="1">
      <c r="A19" s="14">
        <f t="shared" si="0"/>
        <v>15</v>
      </c>
      <c r="B19" s="15" t="s">
        <v>44</v>
      </c>
      <c r="C19" s="16" t="s">
        <v>10</v>
      </c>
      <c r="D19" s="16" t="s">
        <v>11</v>
      </c>
      <c r="E19" s="16" t="s">
        <v>45</v>
      </c>
      <c r="F19" s="17" t="s">
        <v>10</v>
      </c>
      <c r="G19" s="18" t="s">
        <v>213</v>
      </c>
      <c r="H19" s="20" t="s">
        <v>1326</v>
      </c>
    </row>
    <row r="20" spans="1:8" ht="50.1" customHeight="1">
      <c r="A20" s="14">
        <f t="shared" si="0"/>
        <v>16</v>
      </c>
      <c r="B20" s="15" t="s">
        <v>46</v>
      </c>
      <c r="C20" s="16" t="s">
        <v>10</v>
      </c>
      <c r="D20" s="16" t="s">
        <v>11</v>
      </c>
      <c r="E20" s="16" t="s">
        <v>47</v>
      </c>
      <c r="F20" s="17" t="s">
        <v>10</v>
      </c>
      <c r="G20" s="18" t="s">
        <v>48</v>
      </c>
      <c r="H20" s="20" t="s">
        <v>1326</v>
      </c>
    </row>
    <row r="21" spans="1:8" ht="50.1" customHeight="1">
      <c r="A21" s="14">
        <f t="shared" si="0"/>
        <v>17</v>
      </c>
      <c r="B21" s="15" t="s">
        <v>51</v>
      </c>
      <c r="C21" s="16" t="s">
        <v>10</v>
      </c>
      <c r="D21" s="16" t="s">
        <v>11</v>
      </c>
      <c r="E21" s="16" t="s">
        <v>52</v>
      </c>
      <c r="F21" s="17" t="s">
        <v>10</v>
      </c>
      <c r="G21" s="18" t="s">
        <v>120</v>
      </c>
      <c r="H21" s="20" t="s">
        <v>1326</v>
      </c>
    </row>
    <row r="22" spans="1:8" ht="50.1" customHeight="1">
      <c r="A22" s="14">
        <f t="shared" si="0"/>
        <v>18</v>
      </c>
      <c r="B22" s="15" t="s">
        <v>49</v>
      </c>
      <c r="C22" s="16" t="s">
        <v>10</v>
      </c>
      <c r="D22" s="16" t="s">
        <v>11</v>
      </c>
      <c r="E22" s="16" t="s">
        <v>50</v>
      </c>
      <c r="F22" s="17" t="s">
        <v>10</v>
      </c>
      <c r="G22" s="18" t="s">
        <v>120</v>
      </c>
      <c r="H22" s="20" t="s">
        <v>1326</v>
      </c>
    </row>
    <row r="23" spans="1:8" ht="50.1" customHeight="1">
      <c r="A23" s="14">
        <f t="shared" si="0"/>
        <v>19</v>
      </c>
      <c r="B23" s="15" t="s">
        <v>53</v>
      </c>
      <c r="C23" s="16" t="s">
        <v>10</v>
      </c>
      <c r="D23" s="16" t="s">
        <v>11</v>
      </c>
      <c r="E23" s="16" t="s">
        <v>54</v>
      </c>
      <c r="F23" s="17" t="s">
        <v>10</v>
      </c>
      <c r="G23" s="18" t="s">
        <v>158</v>
      </c>
      <c r="H23" s="20" t="s">
        <v>1326</v>
      </c>
    </row>
    <row r="24" spans="1:8" ht="50.1" customHeight="1">
      <c r="A24" s="14">
        <f t="shared" si="0"/>
        <v>20</v>
      </c>
      <c r="B24" s="15" t="s">
        <v>55</v>
      </c>
      <c r="C24" s="16" t="s">
        <v>10</v>
      </c>
      <c r="D24" s="16" t="s">
        <v>11</v>
      </c>
      <c r="E24" s="16" t="s">
        <v>56</v>
      </c>
      <c r="F24" s="17" t="s">
        <v>10</v>
      </c>
      <c r="G24" s="18" t="s">
        <v>57</v>
      </c>
      <c r="H24" s="20" t="s">
        <v>1325</v>
      </c>
    </row>
    <row r="25" spans="1:8" ht="50.1" customHeight="1">
      <c r="A25" s="14">
        <f t="shared" si="0"/>
        <v>21</v>
      </c>
      <c r="B25" s="15" t="s">
        <v>58</v>
      </c>
      <c r="C25" s="16" t="s">
        <v>10</v>
      </c>
      <c r="D25" s="16" t="s">
        <v>11</v>
      </c>
      <c r="E25" s="16" t="s">
        <v>59</v>
      </c>
      <c r="F25" s="17" t="s">
        <v>10</v>
      </c>
      <c r="G25" s="18" t="s">
        <v>60</v>
      </c>
      <c r="H25" s="20" t="s">
        <v>1326</v>
      </c>
    </row>
    <row r="26" spans="1:8" ht="50.1" customHeight="1">
      <c r="A26" s="14">
        <f t="shared" si="0"/>
        <v>22</v>
      </c>
      <c r="B26" s="15" t="s">
        <v>61</v>
      </c>
      <c r="C26" s="16" t="s">
        <v>10</v>
      </c>
      <c r="D26" s="16" t="s">
        <v>11</v>
      </c>
      <c r="E26" s="16" t="s">
        <v>62</v>
      </c>
      <c r="F26" s="17" t="s">
        <v>10</v>
      </c>
      <c r="G26" s="18" t="s">
        <v>63</v>
      </c>
      <c r="H26" s="20" t="s">
        <v>1326</v>
      </c>
    </row>
    <row r="27" spans="1:8" ht="50.1" customHeight="1">
      <c r="A27" s="14">
        <f t="shared" si="0"/>
        <v>23</v>
      </c>
      <c r="B27" s="15" t="s">
        <v>64</v>
      </c>
      <c r="C27" s="16" t="s">
        <v>10</v>
      </c>
      <c r="D27" s="16" t="s">
        <v>11</v>
      </c>
      <c r="E27" s="16" t="s">
        <v>65</v>
      </c>
      <c r="F27" s="17" t="s">
        <v>10</v>
      </c>
      <c r="G27" s="18" t="s">
        <v>66</v>
      </c>
      <c r="H27" s="20" t="s">
        <v>1326</v>
      </c>
    </row>
    <row r="28" spans="1:8" ht="50.1" customHeight="1">
      <c r="A28" s="14">
        <f t="shared" si="0"/>
        <v>24</v>
      </c>
      <c r="B28" s="15" t="s">
        <v>67</v>
      </c>
      <c r="C28" s="16" t="s">
        <v>10</v>
      </c>
      <c r="D28" s="16" t="s">
        <v>11</v>
      </c>
      <c r="E28" s="16" t="s">
        <v>66</v>
      </c>
      <c r="F28" s="17" t="s">
        <v>10</v>
      </c>
      <c r="G28" s="18" t="s">
        <v>68</v>
      </c>
      <c r="H28" s="20" t="s">
        <v>1326</v>
      </c>
    </row>
    <row r="29" spans="1:8" ht="50.1" customHeight="1">
      <c r="A29" s="14">
        <f t="shared" si="0"/>
        <v>25</v>
      </c>
      <c r="B29" s="15" t="s">
        <v>69</v>
      </c>
      <c r="C29" s="16" t="s">
        <v>10</v>
      </c>
      <c r="D29" s="16" t="s">
        <v>11</v>
      </c>
      <c r="E29" s="16" t="s">
        <v>70</v>
      </c>
      <c r="F29" s="17" t="s">
        <v>10</v>
      </c>
      <c r="G29" s="18" t="s">
        <v>71</v>
      </c>
      <c r="H29" s="20" t="s">
        <v>1326</v>
      </c>
    </row>
    <row r="30" spans="1:8" ht="50.1" customHeight="1">
      <c r="A30" s="14">
        <f t="shared" si="0"/>
        <v>26</v>
      </c>
      <c r="B30" s="15" t="s">
        <v>72</v>
      </c>
      <c r="C30" s="16" t="s">
        <v>10</v>
      </c>
      <c r="D30" s="16" t="s">
        <v>11</v>
      </c>
      <c r="E30" s="16" t="s">
        <v>73</v>
      </c>
      <c r="F30" s="17" t="s">
        <v>10</v>
      </c>
      <c r="G30" s="18" t="s">
        <v>74</v>
      </c>
      <c r="H30" s="20" t="s">
        <v>1326</v>
      </c>
    </row>
    <row r="31" spans="1:8" ht="50.1" customHeight="1">
      <c r="A31" s="14">
        <f t="shared" si="0"/>
        <v>27</v>
      </c>
      <c r="B31" s="15" t="s">
        <v>75</v>
      </c>
      <c r="C31" s="16" t="s">
        <v>10</v>
      </c>
      <c r="D31" s="16" t="s">
        <v>11</v>
      </c>
      <c r="E31" s="16" t="s">
        <v>76</v>
      </c>
      <c r="F31" s="17" t="s">
        <v>10</v>
      </c>
      <c r="G31" s="18" t="s">
        <v>77</v>
      </c>
      <c r="H31" s="20" t="s">
        <v>1326</v>
      </c>
    </row>
    <row r="32" spans="1:8" ht="50.1" customHeight="1">
      <c r="A32" s="14">
        <f t="shared" si="0"/>
        <v>28</v>
      </c>
      <c r="B32" s="15" t="s">
        <v>78</v>
      </c>
      <c r="C32" s="16" t="s">
        <v>10</v>
      </c>
      <c r="D32" s="16" t="s">
        <v>11</v>
      </c>
      <c r="E32" s="16" t="s">
        <v>79</v>
      </c>
      <c r="F32" s="17" t="s">
        <v>10</v>
      </c>
      <c r="G32" s="18" t="s">
        <v>80</v>
      </c>
      <c r="H32" s="20" t="s">
        <v>1326</v>
      </c>
    </row>
    <row r="33" spans="1:8" ht="50.1" customHeight="1">
      <c r="A33" s="14">
        <f t="shared" si="0"/>
        <v>29</v>
      </c>
      <c r="B33" s="15" t="s">
        <v>81</v>
      </c>
      <c r="C33" s="16" t="s">
        <v>10</v>
      </c>
      <c r="D33" s="16" t="s">
        <v>11</v>
      </c>
      <c r="E33" s="16" t="s">
        <v>82</v>
      </c>
      <c r="F33" s="17" t="s">
        <v>10</v>
      </c>
      <c r="G33" s="18" t="s">
        <v>79</v>
      </c>
      <c r="H33" s="20" t="s">
        <v>1326</v>
      </c>
    </row>
    <row r="34" spans="1:8" ht="50.1" customHeight="1">
      <c r="A34" s="14">
        <f t="shared" si="0"/>
        <v>30</v>
      </c>
      <c r="B34" s="15" t="s">
        <v>83</v>
      </c>
      <c r="C34" s="16" t="s">
        <v>10</v>
      </c>
      <c r="D34" s="16" t="s">
        <v>11</v>
      </c>
      <c r="E34" s="16" t="s">
        <v>84</v>
      </c>
      <c r="F34" s="17" t="s">
        <v>10</v>
      </c>
      <c r="G34" s="18" t="s">
        <v>85</v>
      </c>
      <c r="H34" s="20" t="s">
        <v>1326</v>
      </c>
    </row>
    <row r="35" spans="1:8" ht="50.1" customHeight="1">
      <c r="A35" s="14">
        <f t="shared" si="0"/>
        <v>31</v>
      </c>
      <c r="B35" s="15" t="s">
        <v>86</v>
      </c>
      <c r="C35" s="16" t="s">
        <v>10</v>
      </c>
      <c r="D35" s="16" t="s">
        <v>11</v>
      </c>
      <c r="E35" s="16" t="s">
        <v>85</v>
      </c>
      <c r="F35" s="17" t="s">
        <v>10</v>
      </c>
      <c r="G35" s="18" t="s">
        <v>220</v>
      </c>
      <c r="H35" s="20" t="s">
        <v>1326</v>
      </c>
    </row>
    <row r="36" spans="1:8" ht="50.1" customHeight="1">
      <c r="A36" s="14">
        <f t="shared" si="0"/>
        <v>32</v>
      </c>
      <c r="B36" s="15" t="s">
        <v>87</v>
      </c>
      <c r="C36" s="16" t="s">
        <v>10</v>
      </c>
      <c r="D36" s="16" t="s">
        <v>11</v>
      </c>
      <c r="E36" s="16" t="s">
        <v>88</v>
      </c>
      <c r="F36" s="17" t="s">
        <v>10</v>
      </c>
      <c r="G36" s="18" t="s">
        <v>238</v>
      </c>
      <c r="H36" s="20" t="s">
        <v>1326</v>
      </c>
    </row>
    <row r="37" spans="1:8" ht="50.1" customHeight="1">
      <c r="A37" s="14">
        <f t="shared" si="0"/>
        <v>33</v>
      </c>
      <c r="B37" s="15" t="s">
        <v>89</v>
      </c>
      <c r="C37" s="16" t="s">
        <v>10</v>
      </c>
      <c r="D37" s="16" t="s">
        <v>11</v>
      </c>
      <c r="E37" s="16" t="s">
        <v>90</v>
      </c>
      <c r="F37" s="17" t="s">
        <v>10</v>
      </c>
      <c r="G37" s="18" t="s">
        <v>91</v>
      </c>
      <c r="H37" s="20" t="s">
        <v>1326</v>
      </c>
    </row>
    <row r="38" spans="1:8" ht="50.1" customHeight="1">
      <c r="A38" s="14">
        <f t="shared" si="0"/>
        <v>34</v>
      </c>
      <c r="B38" s="15" t="s">
        <v>92</v>
      </c>
      <c r="C38" s="16" t="s">
        <v>10</v>
      </c>
      <c r="D38" s="16" t="s">
        <v>11</v>
      </c>
      <c r="E38" s="16" t="s">
        <v>93</v>
      </c>
      <c r="F38" s="17" t="s">
        <v>10</v>
      </c>
      <c r="G38" s="18" t="s">
        <v>43</v>
      </c>
      <c r="H38" s="20" t="s">
        <v>1326</v>
      </c>
    </row>
    <row r="39" spans="1:8" ht="50.1" customHeight="1">
      <c r="A39" s="14">
        <f t="shared" si="0"/>
        <v>35</v>
      </c>
      <c r="B39" s="15" t="s">
        <v>94</v>
      </c>
      <c r="C39" s="16" t="s">
        <v>10</v>
      </c>
      <c r="D39" s="16" t="s">
        <v>11</v>
      </c>
      <c r="E39" s="16" t="s">
        <v>95</v>
      </c>
      <c r="F39" s="17" t="s">
        <v>10</v>
      </c>
      <c r="G39" s="18" t="s">
        <v>96</v>
      </c>
      <c r="H39" s="20" t="s">
        <v>1326</v>
      </c>
    </row>
    <row r="40" spans="1:8" ht="50.1" customHeight="1">
      <c r="A40" s="14">
        <f t="shared" si="0"/>
        <v>36</v>
      </c>
      <c r="B40" s="15" t="s">
        <v>97</v>
      </c>
      <c r="C40" s="16" t="s">
        <v>10</v>
      </c>
      <c r="D40" s="16" t="s">
        <v>11</v>
      </c>
      <c r="E40" s="16" t="s">
        <v>1252</v>
      </c>
      <c r="F40" s="17" t="s">
        <v>10</v>
      </c>
      <c r="G40" s="18" t="s">
        <v>98</v>
      </c>
      <c r="H40" s="20" t="s">
        <v>1326</v>
      </c>
    </row>
    <row r="41" spans="1:8" ht="50.1" customHeight="1">
      <c r="A41" s="14">
        <f t="shared" si="0"/>
        <v>37</v>
      </c>
      <c r="B41" s="15" t="s">
        <v>99</v>
      </c>
      <c r="C41" s="16" t="s">
        <v>10</v>
      </c>
      <c r="D41" s="16" t="s">
        <v>11</v>
      </c>
      <c r="E41" s="16" t="s">
        <v>1253</v>
      </c>
      <c r="F41" s="17" t="s">
        <v>10</v>
      </c>
      <c r="G41" s="18" t="s">
        <v>100</v>
      </c>
      <c r="H41" s="20" t="s">
        <v>1326</v>
      </c>
    </row>
    <row r="42" spans="1:8" ht="50.1" customHeight="1">
      <c r="A42" s="14">
        <f t="shared" si="0"/>
        <v>38</v>
      </c>
      <c r="B42" s="15" t="s">
        <v>101</v>
      </c>
      <c r="C42" s="16" t="s">
        <v>10</v>
      </c>
      <c r="D42" s="16" t="s">
        <v>11</v>
      </c>
      <c r="E42" s="16" t="s">
        <v>102</v>
      </c>
      <c r="F42" s="17" t="s">
        <v>10</v>
      </c>
      <c r="G42" s="18" t="s">
        <v>103</v>
      </c>
      <c r="H42" s="20" t="s">
        <v>1326</v>
      </c>
    </row>
    <row r="43" spans="1:8" ht="50.1" customHeight="1">
      <c r="A43" s="14">
        <f t="shared" si="0"/>
        <v>39</v>
      </c>
      <c r="B43" s="15" t="s">
        <v>104</v>
      </c>
      <c r="C43" s="16" t="s">
        <v>10</v>
      </c>
      <c r="D43" s="16" t="s">
        <v>11</v>
      </c>
      <c r="E43" s="16" t="s">
        <v>1277</v>
      </c>
      <c r="F43" s="17" t="s">
        <v>10</v>
      </c>
      <c r="G43" s="18" t="s">
        <v>105</v>
      </c>
      <c r="H43" s="20" t="s">
        <v>1325</v>
      </c>
    </row>
    <row r="44" spans="1:8" ht="50.1" customHeight="1">
      <c r="A44" s="14">
        <f t="shared" si="0"/>
        <v>40</v>
      </c>
      <c r="B44" s="15" t="s">
        <v>106</v>
      </c>
      <c r="C44" s="16" t="s">
        <v>10</v>
      </c>
      <c r="D44" s="16" t="s">
        <v>11</v>
      </c>
      <c r="E44" s="16" t="s">
        <v>107</v>
      </c>
      <c r="F44" s="17" t="s">
        <v>10</v>
      </c>
      <c r="G44" s="18" t="s">
        <v>108</v>
      </c>
      <c r="H44" s="20" t="s">
        <v>1326</v>
      </c>
    </row>
    <row r="45" spans="1:8" ht="50.1" customHeight="1">
      <c r="A45" s="14">
        <f t="shared" si="0"/>
        <v>41</v>
      </c>
      <c r="B45" s="15" t="s">
        <v>109</v>
      </c>
      <c r="C45" s="16" t="s">
        <v>10</v>
      </c>
      <c r="D45" s="16" t="s">
        <v>11</v>
      </c>
      <c r="E45" s="16" t="s">
        <v>110</v>
      </c>
      <c r="F45" s="17" t="s">
        <v>10</v>
      </c>
      <c r="G45" s="18" t="s">
        <v>59</v>
      </c>
      <c r="H45" s="20" t="s">
        <v>1326</v>
      </c>
    </row>
    <row r="46" spans="1:8" ht="50.1" customHeight="1">
      <c r="A46" s="14">
        <f t="shared" si="0"/>
        <v>42</v>
      </c>
      <c r="B46" s="15" t="s">
        <v>111</v>
      </c>
      <c r="C46" s="16" t="s">
        <v>10</v>
      </c>
      <c r="D46" s="16" t="s">
        <v>11</v>
      </c>
      <c r="E46" s="16" t="s">
        <v>112</v>
      </c>
      <c r="F46" s="17" t="s">
        <v>10</v>
      </c>
      <c r="G46" s="18" t="s">
        <v>52</v>
      </c>
      <c r="H46" s="20" t="s">
        <v>1326</v>
      </c>
    </row>
    <row r="47" spans="1:8" ht="50.1" customHeight="1">
      <c r="A47" s="14">
        <f t="shared" si="0"/>
        <v>43</v>
      </c>
      <c r="B47" s="15" t="s">
        <v>113</v>
      </c>
      <c r="C47" s="16" t="s">
        <v>10</v>
      </c>
      <c r="D47" s="16" t="s">
        <v>11</v>
      </c>
      <c r="E47" s="16" t="s">
        <v>114</v>
      </c>
      <c r="F47" s="17" t="s">
        <v>10</v>
      </c>
      <c r="G47" s="18" t="s">
        <v>112</v>
      </c>
      <c r="H47" s="20" t="s">
        <v>1326</v>
      </c>
    </row>
    <row r="48" spans="1:8" ht="50.1" customHeight="1">
      <c r="A48" s="14">
        <f t="shared" si="0"/>
        <v>44</v>
      </c>
      <c r="B48" s="15" t="s">
        <v>115</v>
      </c>
      <c r="C48" s="16" t="s">
        <v>10</v>
      </c>
      <c r="D48" s="16" t="s">
        <v>11</v>
      </c>
      <c r="E48" s="16" t="s">
        <v>1323</v>
      </c>
      <c r="F48" s="17" t="s">
        <v>10</v>
      </c>
      <c r="G48" s="18" t="s">
        <v>120</v>
      </c>
      <c r="H48" s="20" t="s">
        <v>1326</v>
      </c>
    </row>
    <row r="49" spans="1:8" ht="50.1" customHeight="1">
      <c r="A49" s="14">
        <f t="shared" si="0"/>
        <v>45</v>
      </c>
      <c r="B49" s="15" t="s">
        <v>116</v>
      </c>
      <c r="C49" s="16" t="s">
        <v>10</v>
      </c>
      <c r="D49" s="16" t="s">
        <v>11</v>
      </c>
      <c r="E49" s="16" t="s">
        <v>1279</v>
      </c>
      <c r="F49" s="17" t="s">
        <v>10</v>
      </c>
      <c r="G49" s="18" t="s">
        <v>117</v>
      </c>
      <c r="H49" s="20" t="s">
        <v>1326</v>
      </c>
    </row>
    <row r="50" spans="1:8" ht="50.1" customHeight="1">
      <c r="A50" s="14">
        <f t="shared" si="0"/>
        <v>46</v>
      </c>
      <c r="B50" s="15" t="s">
        <v>118</v>
      </c>
      <c r="C50" s="16" t="s">
        <v>10</v>
      </c>
      <c r="D50" s="16" t="s">
        <v>11</v>
      </c>
      <c r="E50" s="16" t="s">
        <v>77</v>
      </c>
      <c r="F50" s="17" t="s">
        <v>10</v>
      </c>
      <c r="G50" s="18" t="s">
        <v>231</v>
      </c>
      <c r="H50" s="20" t="s">
        <v>1326</v>
      </c>
    </row>
    <row r="51" spans="1:8" ht="50.1" customHeight="1">
      <c r="A51" s="14">
        <f t="shared" si="0"/>
        <v>47</v>
      </c>
      <c r="B51" s="15" t="s">
        <v>124</v>
      </c>
      <c r="C51" s="16" t="s">
        <v>10</v>
      </c>
      <c r="D51" s="16" t="s">
        <v>11</v>
      </c>
      <c r="E51" s="16" t="s">
        <v>120</v>
      </c>
      <c r="F51" s="17" t="s">
        <v>10</v>
      </c>
      <c r="G51" s="18" t="s">
        <v>125</v>
      </c>
      <c r="H51" s="20" t="s">
        <v>1326</v>
      </c>
    </row>
    <row r="52" spans="1:8" ht="50.1" customHeight="1">
      <c r="A52" s="14">
        <f t="shared" si="0"/>
        <v>48</v>
      </c>
      <c r="B52" s="15" t="s">
        <v>119</v>
      </c>
      <c r="C52" s="16" t="s">
        <v>10</v>
      </c>
      <c r="D52" s="16" t="s">
        <v>11</v>
      </c>
      <c r="E52" s="16" t="s">
        <v>120</v>
      </c>
      <c r="F52" s="17" t="s">
        <v>10</v>
      </c>
      <c r="G52" s="18" t="s">
        <v>121</v>
      </c>
      <c r="H52" s="20" t="s">
        <v>1326</v>
      </c>
    </row>
    <row r="53" spans="1:8" ht="50.1" customHeight="1">
      <c r="A53" s="14">
        <f t="shared" si="0"/>
        <v>49</v>
      </c>
      <c r="B53" s="15" t="s">
        <v>122</v>
      </c>
      <c r="C53" s="16" t="s">
        <v>10</v>
      </c>
      <c r="D53" s="16" t="s">
        <v>11</v>
      </c>
      <c r="E53" s="16" t="s">
        <v>120</v>
      </c>
      <c r="F53" s="17" t="s">
        <v>10</v>
      </c>
      <c r="G53" s="18" t="s">
        <v>123</v>
      </c>
      <c r="H53" s="20" t="s">
        <v>1326</v>
      </c>
    </row>
    <row r="54" spans="1:8" ht="50.1" customHeight="1">
      <c r="A54" s="14">
        <f t="shared" si="0"/>
        <v>50</v>
      </c>
      <c r="B54" s="15" t="s">
        <v>126</v>
      </c>
      <c r="C54" s="16" t="s">
        <v>10</v>
      </c>
      <c r="D54" s="16" t="s">
        <v>11</v>
      </c>
      <c r="E54" s="16" t="s">
        <v>120</v>
      </c>
      <c r="F54" s="17" t="s">
        <v>10</v>
      </c>
      <c r="G54" s="18" t="s">
        <v>127</v>
      </c>
      <c r="H54" s="20" t="s">
        <v>1326</v>
      </c>
    </row>
    <row r="55" spans="1:8" ht="50.1" customHeight="1">
      <c r="A55" s="14">
        <f t="shared" si="0"/>
        <v>51</v>
      </c>
      <c r="B55" s="15" t="s">
        <v>128</v>
      </c>
      <c r="C55" s="16" t="s">
        <v>10</v>
      </c>
      <c r="D55" s="16" t="s">
        <v>11</v>
      </c>
      <c r="E55" s="16" t="s">
        <v>120</v>
      </c>
      <c r="F55" s="17" t="s">
        <v>10</v>
      </c>
      <c r="G55" s="18" t="s">
        <v>1261</v>
      </c>
      <c r="H55" s="20" t="s">
        <v>1326</v>
      </c>
    </row>
    <row r="56" spans="1:8" ht="50.1" customHeight="1">
      <c r="A56" s="14">
        <f t="shared" si="0"/>
        <v>52</v>
      </c>
      <c r="B56" s="15" t="s">
        <v>129</v>
      </c>
      <c r="C56" s="16" t="s">
        <v>10</v>
      </c>
      <c r="D56" s="16" t="s">
        <v>11</v>
      </c>
      <c r="E56" s="16" t="s">
        <v>120</v>
      </c>
      <c r="F56" s="17" t="s">
        <v>10</v>
      </c>
      <c r="G56" s="18" t="s">
        <v>138</v>
      </c>
      <c r="H56" s="20" t="s">
        <v>1326</v>
      </c>
    </row>
    <row r="57" spans="1:8" ht="50.1" customHeight="1">
      <c r="A57" s="14">
        <f t="shared" si="0"/>
        <v>53</v>
      </c>
      <c r="B57" s="15" t="s">
        <v>130</v>
      </c>
      <c r="C57" s="16" t="s">
        <v>10</v>
      </c>
      <c r="D57" s="16" t="s">
        <v>11</v>
      </c>
      <c r="E57" s="16" t="s">
        <v>120</v>
      </c>
      <c r="F57" s="17" t="s">
        <v>10</v>
      </c>
      <c r="G57" s="18" t="s">
        <v>131</v>
      </c>
      <c r="H57" s="20" t="s">
        <v>1326</v>
      </c>
    </row>
    <row r="58" spans="1:8" ht="50.1" customHeight="1">
      <c r="A58" s="14">
        <f t="shared" si="0"/>
        <v>54</v>
      </c>
      <c r="B58" s="15" t="s">
        <v>132</v>
      </c>
      <c r="C58" s="16" t="s">
        <v>10</v>
      </c>
      <c r="D58" s="16" t="s">
        <v>11</v>
      </c>
      <c r="E58" s="16" t="s">
        <v>120</v>
      </c>
      <c r="F58" s="17" t="s">
        <v>10</v>
      </c>
      <c r="G58" s="18" t="s">
        <v>133</v>
      </c>
      <c r="H58" s="20" t="s">
        <v>1326</v>
      </c>
    </row>
    <row r="59" spans="1:8" ht="50.1" customHeight="1">
      <c r="A59" s="14">
        <f t="shared" si="0"/>
        <v>55</v>
      </c>
      <c r="B59" s="15" t="s">
        <v>134</v>
      </c>
      <c r="C59" s="16" t="s">
        <v>10</v>
      </c>
      <c r="D59" s="16" t="s">
        <v>11</v>
      </c>
      <c r="E59" s="16" t="s">
        <v>120</v>
      </c>
      <c r="F59" s="17" t="s">
        <v>10</v>
      </c>
      <c r="G59" s="18" t="s">
        <v>135</v>
      </c>
      <c r="H59" s="20" t="s">
        <v>1326</v>
      </c>
    </row>
    <row r="60" spans="1:8" ht="50.1" customHeight="1">
      <c r="A60" s="14">
        <f t="shared" si="0"/>
        <v>56</v>
      </c>
      <c r="B60" s="15" t="s">
        <v>136</v>
      </c>
      <c r="C60" s="16" t="s">
        <v>10</v>
      </c>
      <c r="D60" s="16" t="s">
        <v>11</v>
      </c>
      <c r="E60" s="16" t="s">
        <v>120</v>
      </c>
      <c r="F60" s="17" t="s">
        <v>10</v>
      </c>
      <c r="G60" s="18" t="s">
        <v>293</v>
      </c>
      <c r="H60" s="20" t="s">
        <v>1326</v>
      </c>
    </row>
    <row r="61" spans="1:8" ht="50.1" customHeight="1">
      <c r="A61" s="14">
        <f t="shared" si="0"/>
        <v>57</v>
      </c>
      <c r="B61" s="15" t="s">
        <v>140</v>
      </c>
      <c r="C61" s="16" t="s">
        <v>10</v>
      </c>
      <c r="D61" s="16" t="s">
        <v>11</v>
      </c>
      <c r="E61" s="16" t="s">
        <v>138</v>
      </c>
      <c r="F61" s="17" t="s">
        <v>10</v>
      </c>
      <c r="G61" s="18" t="s">
        <v>52</v>
      </c>
      <c r="H61" s="20" t="s">
        <v>1326</v>
      </c>
    </row>
    <row r="62" spans="1:8" ht="50.1" customHeight="1">
      <c r="A62" s="14">
        <f t="shared" si="0"/>
        <v>58</v>
      </c>
      <c r="B62" s="15" t="s">
        <v>141</v>
      </c>
      <c r="C62" s="16" t="s">
        <v>10</v>
      </c>
      <c r="D62" s="16" t="s">
        <v>11</v>
      </c>
      <c r="E62" s="16" t="s">
        <v>1254</v>
      </c>
      <c r="F62" s="17" t="s">
        <v>10</v>
      </c>
      <c r="G62" s="18" t="s">
        <v>142</v>
      </c>
      <c r="H62" s="20" t="s">
        <v>1325</v>
      </c>
    </row>
    <row r="63" spans="1:8" ht="50.1" customHeight="1">
      <c r="A63" s="14">
        <f t="shared" si="0"/>
        <v>59</v>
      </c>
      <c r="B63" s="15" t="s">
        <v>137</v>
      </c>
      <c r="C63" s="16" t="s">
        <v>10</v>
      </c>
      <c r="D63" s="16" t="s">
        <v>11</v>
      </c>
      <c r="E63" s="16" t="s">
        <v>138</v>
      </c>
      <c r="F63" s="17" t="s">
        <v>10</v>
      </c>
      <c r="G63" s="18" t="s">
        <v>139</v>
      </c>
      <c r="H63" s="20" t="s">
        <v>1326</v>
      </c>
    </row>
    <row r="64" spans="1:8" ht="50.1" customHeight="1">
      <c r="A64" s="14">
        <f t="shared" si="0"/>
        <v>60</v>
      </c>
      <c r="B64" s="15" t="s">
        <v>143</v>
      </c>
      <c r="C64" s="16" t="s">
        <v>10</v>
      </c>
      <c r="D64" s="16" t="s">
        <v>11</v>
      </c>
      <c r="E64" s="16" t="s">
        <v>138</v>
      </c>
      <c r="F64" s="17" t="s">
        <v>10</v>
      </c>
      <c r="G64" s="18" t="s">
        <v>144</v>
      </c>
      <c r="H64" s="20" t="s">
        <v>1326</v>
      </c>
    </row>
    <row r="65" spans="1:8" ht="50.1" customHeight="1">
      <c r="A65" s="14">
        <f t="shared" si="0"/>
        <v>61</v>
      </c>
      <c r="B65" s="15" t="s">
        <v>145</v>
      </c>
      <c r="C65" s="16" t="s">
        <v>10</v>
      </c>
      <c r="D65" s="16" t="s">
        <v>11</v>
      </c>
      <c r="E65" s="16" t="s">
        <v>138</v>
      </c>
      <c r="F65" s="17" t="s">
        <v>10</v>
      </c>
      <c r="G65" s="18" t="s">
        <v>146</v>
      </c>
      <c r="H65" s="20" t="s">
        <v>1326</v>
      </c>
    </row>
    <row r="66" spans="1:8" ht="50.1" customHeight="1">
      <c r="A66" s="14">
        <f t="shared" si="0"/>
        <v>62</v>
      </c>
      <c r="B66" s="15" t="s">
        <v>147</v>
      </c>
      <c r="C66" s="16" t="s">
        <v>10</v>
      </c>
      <c r="D66" s="16" t="s">
        <v>11</v>
      </c>
      <c r="E66" s="16" t="s">
        <v>138</v>
      </c>
      <c r="F66" s="17" t="s">
        <v>10</v>
      </c>
      <c r="G66" s="18" t="s">
        <v>148</v>
      </c>
      <c r="H66" s="20" t="s">
        <v>1326</v>
      </c>
    </row>
    <row r="67" spans="1:8" ht="50.1" customHeight="1">
      <c r="A67" s="14">
        <f t="shared" si="0"/>
        <v>63</v>
      </c>
      <c r="B67" s="15" t="s">
        <v>149</v>
      </c>
      <c r="C67" s="16" t="s">
        <v>10</v>
      </c>
      <c r="D67" s="16" t="s">
        <v>11</v>
      </c>
      <c r="E67" s="16" t="s">
        <v>138</v>
      </c>
      <c r="F67" s="17" t="s">
        <v>10</v>
      </c>
      <c r="G67" s="18" t="s">
        <v>150</v>
      </c>
      <c r="H67" s="20" t="s">
        <v>1326</v>
      </c>
    </row>
    <row r="68" spans="1:8" ht="50.1" customHeight="1">
      <c r="A68" s="14">
        <f t="shared" si="0"/>
        <v>64</v>
      </c>
      <c r="B68" s="15" t="s">
        <v>151</v>
      </c>
      <c r="C68" s="16" t="s">
        <v>10</v>
      </c>
      <c r="D68" s="16" t="s">
        <v>11</v>
      </c>
      <c r="E68" s="16" t="s">
        <v>138</v>
      </c>
      <c r="F68" s="17" t="s">
        <v>10</v>
      </c>
      <c r="G68" s="18" t="s">
        <v>152</v>
      </c>
      <c r="H68" s="20" t="s">
        <v>1326</v>
      </c>
    </row>
    <row r="69" spans="1:8" ht="50.1" customHeight="1">
      <c r="A69" s="14">
        <f t="shared" si="0"/>
        <v>65</v>
      </c>
      <c r="B69" s="15" t="s">
        <v>153</v>
      </c>
      <c r="C69" s="16" t="s">
        <v>10</v>
      </c>
      <c r="D69" s="16" t="s">
        <v>11</v>
      </c>
      <c r="E69" s="16" t="s">
        <v>138</v>
      </c>
      <c r="F69" s="17" t="s">
        <v>10</v>
      </c>
      <c r="G69" s="18" t="s">
        <v>154</v>
      </c>
      <c r="H69" s="20" t="s">
        <v>1326</v>
      </c>
    </row>
    <row r="70" spans="1:8" ht="50.1" customHeight="1">
      <c r="A70" s="14">
        <f t="shared" ref="A70:A139" si="1">ROW()-4</f>
        <v>66</v>
      </c>
      <c r="B70" s="15" t="s">
        <v>155</v>
      </c>
      <c r="C70" s="16" t="s">
        <v>10</v>
      </c>
      <c r="D70" s="16" t="s">
        <v>11</v>
      </c>
      <c r="E70" s="16" t="s">
        <v>138</v>
      </c>
      <c r="F70" s="17" t="s">
        <v>10</v>
      </c>
      <c r="G70" s="18" t="s">
        <v>156</v>
      </c>
      <c r="H70" s="20" t="s">
        <v>1326</v>
      </c>
    </row>
    <row r="71" spans="1:8" ht="50.1" customHeight="1">
      <c r="A71" s="14">
        <f t="shared" si="1"/>
        <v>67</v>
      </c>
      <c r="B71" s="15" t="s">
        <v>157</v>
      </c>
      <c r="C71" s="16" t="s">
        <v>10</v>
      </c>
      <c r="D71" s="16" t="s">
        <v>11</v>
      </c>
      <c r="E71" s="16" t="s">
        <v>158</v>
      </c>
      <c r="F71" s="17" t="s">
        <v>10</v>
      </c>
      <c r="G71" s="18" t="s">
        <v>54</v>
      </c>
      <c r="H71" s="20" t="s">
        <v>1326</v>
      </c>
    </row>
    <row r="72" spans="1:8" ht="50.1" customHeight="1">
      <c r="A72" s="14">
        <f t="shared" si="1"/>
        <v>68</v>
      </c>
      <c r="B72" s="15" t="s">
        <v>159</v>
      </c>
      <c r="C72" s="16" t="s">
        <v>10</v>
      </c>
      <c r="D72" s="16" t="s">
        <v>11</v>
      </c>
      <c r="E72" s="16" t="s">
        <v>160</v>
      </c>
      <c r="F72" s="17" t="s">
        <v>10</v>
      </c>
      <c r="G72" s="18" t="s">
        <v>161</v>
      </c>
      <c r="H72" s="20" t="s">
        <v>1326</v>
      </c>
    </row>
    <row r="73" spans="1:8" ht="50.1" customHeight="1">
      <c r="A73" s="14">
        <f t="shared" si="1"/>
        <v>69</v>
      </c>
      <c r="B73" s="15" t="s">
        <v>164</v>
      </c>
      <c r="C73" s="16" t="s">
        <v>10</v>
      </c>
      <c r="D73" s="16" t="s">
        <v>11</v>
      </c>
      <c r="E73" s="16" t="s">
        <v>158</v>
      </c>
      <c r="F73" s="17" t="s">
        <v>10</v>
      </c>
      <c r="G73" s="18" t="s">
        <v>165</v>
      </c>
      <c r="H73" s="20" t="s">
        <v>1326</v>
      </c>
    </row>
    <row r="74" spans="1:8" ht="50.1" customHeight="1">
      <c r="A74" s="14">
        <f t="shared" si="1"/>
        <v>70</v>
      </c>
      <c r="B74" s="15" t="s">
        <v>162</v>
      </c>
      <c r="C74" s="16" t="s">
        <v>10</v>
      </c>
      <c r="D74" s="16" t="s">
        <v>11</v>
      </c>
      <c r="E74" s="16" t="s">
        <v>158</v>
      </c>
      <c r="F74" s="17" t="s">
        <v>10</v>
      </c>
      <c r="G74" s="18" t="s">
        <v>163</v>
      </c>
      <c r="H74" s="20" t="s">
        <v>1326</v>
      </c>
    </row>
    <row r="75" spans="1:8" ht="50.1" customHeight="1">
      <c r="A75" s="14">
        <f t="shared" si="1"/>
        <v>71</v>
      </c>
      <c r="B75" s="15" t="s">
        <v>166</v>
      </c>
      <c r="C75" s="16" t="s">
        <v>10</v>
      </c>
      <c r="D75" s="16" t="s">
        <v>11</v>
      </c>
      <c r="E75" s="16" t="s">
        <v>158</v>
      </c>
      <c r="F75" s="17" t="s">
        <v>10</v>
      </c>
      <c r="G75" s="18" t="s">
        <v>167</v>
      </c>
      <c r="H75" s="20" t="s">
        <v>1326</v>
      </c>
    </row>
    <row r="76" spans="1:8" ht="50.1" customHeight="1">
      <c r="A76" s="14">
        <f t="shared" si="1"/>
        <v>72</v>
      </c>
      <c r="B76" s="15" t="s">
        <v>169</v>
      </c>
      <c r="C76" s="16" t="s">
        <v>10</v>
      </c>
      <c r="D76" s="16" t="s">
        <v>11</v>
      </c>
      <c r="E76" s="16" t="s">
        <v>158</v>
      </c>
      <c r="F76" s="17" t="s">
        <v>10</v>
      </c>
      <c r="G76" s="18" t="s">
        <v>170</v>
      </c>
      <c r="H76" s="20" t="s">
        <v>1326</v>
      </c>
    </row>
    <row r="77" spans="1:8" ht="50.1" customHeight="1">
      <c r="A77" s="14">
        <f t="shared" si="1"/>
        <v>73</v>
      </c>
      <c r="B77" s="15" t="s">
        <v>171</v>
      </c>
      <c r="C77" s="16" t="s">
        <v>10</v>
      </c>
      <c r="D77" s="16" t="s">
        <v>11</v>
      </c>
      <c r="E77" s="16" t="s">
        <v>158</v>
      </c>
      <c r="F77" s="17" t="s">
        <v>10</v>
      </c>
      <c r="G77" s="18" t="s">
        <v>172</v>
      </c>
      <c r="H77" s="20" t="s">
        <v>1326</v>
      </c>
    </row>
    <row r="78" spans="1:8" ht="50.1" customHeight="1">
      <c r="A78" s="14">
        <f t="shared" si="1"/>
        <v>74</v>
      </c>
      <c r="B78" s="15" t="s">
        <v>173</v>
      </c>
      <c r="C78" s="16" t="s">
        <v>10</v>
      </c>
      <c r="D78" s="16" t="s">
        <v>11</v>
      </c>
      <c r="E78" s="16" t="s">
        <v>158</v>
      </c>
      <c r="F78" s="17" t="s">
        <v>10</v>
      </c>
      <c r="G78" s="18" t="s">
        <v>174</v>
      </c>
      <c r="H78" s="20" t="s">
        <v>1326</v>
      </c>
    </row>
    <row r="79" spans="1:8" ht="50.1" customHeight="1">
      <c r="A79" s="14">
        <f t="shared" si="1"/>
        <v>75</v>
      </c>
      <c r="B79" s="15" t="s">
        <v>175</v>
      </c>
      <c r="C79" s="16" t="s">
        <v>10</v>
      </c>
      <c r="D79" s="16" t="s">
        <v>11</v>
      </c>
      <c r="E79" s="16" t="s">
        <v>158</v>
      </c>
      <c r="F79" s="17" t="s">
        <v>10</v>
      </c>
      <c r="G79" s="18" t="s">
        <v>176</v>
      </c>
      <c r="H79" s="20" t="s">
        <v>1326</v>
      </c>
    </row>
    <row r="80" spans="1:8" ht="50.1" customHeight="1">
      <c r="A80" s="14">
        <f t="shared" si="1"/>
        <v>76</v>
      </c>
      <c r="B80" s="15" t="s">
        <v>177</v>
      </c>
      <c r="C80" s="16" t="s">
        <v>10</v>
      </c>
      <c r="D80" s="16" t="s">
        <v>11</v>
      </c>
      <c r="E80" s="16" t="s">
        <v>158</v>
      </c>
      <c r="F80" s="17" t="s">
        <v>10</v>
      </c>
      <c r="G80" s="18" t="s">
        <v>276</v>
      </c>
      <c r="H80" s="20" t="s">
        <v>1326</v>
      </c>
    </row>
    <row r="81" spans="1:8" ht="50.1" customHeight="1">
      <c r="A81" s="14">
        <f t="shared" si="1"/>
        <v>77</v>
      </c>
      <c r="B81" s="15" t="s">
        <v>178</v>
      </c>
      <c r="C81" s="16" t="s">
        <v>10</v>
      </c>
      <c r="D81" s="16" t="s">
        <v>11</v>
      </c>
      <c r="E81" s="16" t="s">
        <v>179</v>
      </c>
      <c r="F81" s="17" t="s">
        <v>10</v>
      </c>
      <c r="G81" s="18" t="s">
        <v>180</v>
      </c>
      <c r="H81" s="20" t="s">
        <v>1325</v>
      </c>
    </row>
    <row r="82" spans="1:8" ht="50.1" customHeight="1">
      <c r="A82" s="14">
        <f t="shared" si="1"/>
        <v>78</v>
      </c>
      <c r="B82" s="15" t="s">
        <v>181</v>
      </c>
      <c r="C82" s="16" t="s">
        <v>10</v>
      </c>
      <c r="D82" s="16" t="s">
        <v>11</v>
      </c>
      <c r="E82" s="16" t="s">
        <v>179</v>
      </c>
      <c r="F82" s="17" t="s">
        <v>10</v>
      </c>
      <c r="G82" s="18" t="s">
        <v>62</v>
      </c>
      <c r="H82" s="20" t="s">
        <v>1326</v>
      </c>
    </row>
    <row r="83" spans="1:8" ht="50.1" customHeight="1">
      <c r="A83" s="14">
        <f t="shared" si="1"/>
        <v>79</v>
      </c>
      <c r="B83" s="15" t="s">
        <v>182</v>
      </c>
      <c r="C83" s="16" t="s">
        <v>10</v>
      </c>
      <c r="D83" s="16" t="s">
        <v>11</v>
      </c>
      <c r="E83" s="16" t="s">
        <v>179</v>
      </c>
      <c r="F83" s="17" t="s">
        <v>10</v>
      </c>
      <c r="G83" s="18" t="s">
        <v>183</v>
      </c>
      <c r="H83" s="20" t="s">
        <v>1326</v>
      </c>
    </row>
    <row r="84" spans="1:8" ht="50.1" customHeight="1">
      <c r="A84" s="14">
        <f t="shared" si="1"/>
        <v>80</v>
      </c>
      <c r="B84" s="15" t="s">
        <v>184</v>
      </c>
      <c r="C84" s="16" t="s">
        <v>10</v>
      </c>
      <c r="D84" s="16" t="s">
        <v>11</v>
      </c>
      <c r="E84" s="16" t="s">
        <v>1255</v>
      </c>
      <c r="F84" s="17" t="s">
        <v>10</v>
      </c>
      <c r="G84" s="18" t="s">
        <v>185</v>
      </c>
      <c r="H84" s="20" t="s">
        <v>1326</v>
      </c>
    </row>
    <row r="85" spans="1:8" ht="50.1" customHeight="1">
      <c r="A85" s="14">
        <f t="shared" si="1"/>
        <v>81</v>
      </c>
      <c r="B85" s="15" t="s">
        <v>186</v>
      </c>
      <c r="C85" s="16" t="s">
        <v>10</v>
      </c>
      <c r="D85" s="16" t="s">
        <v>11</v>
      </c>
      <c r="E85" s="16" t="s">
        <v>187</v>
      </c>
      <c r="F85" s="17" t="s">
        <v>10</v>
      </c>
      <c r="G85" s="18" t="s">
        <v>88</v>
      </c>
      <c r="H85" s="20" t="s">
        <v>1326</v>
      </c>
    </row>
    <row r="86" spans="1:8" ht="50.1" customHeight="1">
      <c r="A86" s="14">
        <f t="shared" si="1"/>
        <v>82</v>
      </c>
      <c r="B86" s="15" t="s">
        <v>188</v>
      </c>
      <c r="C86" s="16" t="s">
        <v>10</v>
      </c>
      <c r="D86" s="16" t="s">
        <v>11</v>
      </c>
      <c r="E86" s="16" t="s">
        <v>187</v>
      </c>
      <c r="F86" s="17" t="s">
        <v>10</v>
      </c>
      <c r="G86" s="18" t="s">
        <v>146</v>
      </c>
      <c r="H86" s="20" t="s">
        <v>1326</v>
      </c>
    </row>
    <row r="87" spans="1:8" ht="50.1" customHeight="1">
      <c r="A87" s="14">
        <f t="shared" si="1"/>
        <v>83</v>
      </c>
      <c r="B87" s="15" t="s">
        <v>189</v>
      </c>
      <c r="C87" s="16" t="s">
        <v>10</v>
      </c>
      <c r="D87" s="16" t="s">
        <v>11</v>
      </c>
      <c r="E87" s="16" t="s">
        <v>187</v>
      </c>
      <c r="F87" s="17" t="s">
        <v>10</v>
      </c>
      <c r="G87" s="18" t="s">
        <v>190</v>
      </c>
      <c r="H87" s="20" t="s">
        <v>1326</v>
      </c>
    </row>
    <row r="88" spans="1:8" ht="50.1" customHeight="1">
      <c r="A88" s="14">
        <f t="shared" si="1"/>
        <v>84</v>
      </c>
      <c r="B88" s="15" t="s">
        <v>193</v>
      </c>
      <c r="C88" s="16" t="s">
        <v>10</v>
      </c>
      <c r="D88" s="16" t="s">
        <v>11</v>
      </c>
      <c r="E88" s="16" t="s">
        <v>187</v>
      </c>
      <c r="F88" s="17" t="s">
        <v>10</v>
      </c>
      <c r="G88" s="18" t="s">
        <v>194</v>
      </c>
      <c r="H88" s="20" t="s">
        <v>1326</v>
      </c>
    </row>
    <row r="89" spans="1:8" ht="50.1" customHeight="1">
      <c r="A89" s="14">
        <f t="shared" si="1"/>
        <v>85</v>
      </c>
      <c r="B89" s="15" t="s">
        <v>191</v>
      </c>
      <c r="C89" s="16" t="s">
        <v>10</v>
      </c>
      <c r="D89" s="16" t="s">
        <v>11</v>
      </c>
      <c r="E89" s="16" t="s">
        <v>187</v>
      </c>
      <c r="F89" s="17" t="s">
        <v>10</v>
      </c>
      <c r="G89" s="18" t="s">
        <v>192</v>
      </c>
      <c r="H89" s="20" t="s">
        <v>1326</v>
      </c>
    </row>
    <row r="90" spans="1:8" ht="50.1" customHeight="1">
      <c r="A90" s="14">
        <f t="shared" si="1"/>
        <v>86</v>
      </c>
      <c r="B90" s="15" t="s">
        <v>195</v>
      </c>
      <c r="C90" s="16" t="s">
        <v>10</v>
      </c>
      <c r="D90" s="16" t="s">
        <v>11</v>
      </c>
      <c r="E90" s="16" t="s">
        <v>187</v>
      </c>
      <c r="F90" s="17" t="s">
        <v>10</v>
      </c>
      <c r="G90" s="18" t="s">
        <v>158</v>
      </c>
      <c r="H90" s="20" t="s">
        <v>1326</v>
      </c>
    </row>
    <row r="91" spans="1:8" ht="50.1" customHeight="1">
      <c r="A91" s="14">
        <f t="shared" si="1"/>
        <v>87</v>
      </c>
      <c r="B91" s="15" t="s">
        <v>196</v>
      </c>
      <c r="C91" s="16" t="s">
        <v>10</v>
      </c>
      <c r="D91" s="16" t="s">
        <v>11</v>
      </c>
      <c r="E91" s="16" t="s">
        <v>187</v>
      </c>
      <c r="F91" s="17" t="s">
        <v>10</v>
      </c>
      <c r="G91" s="18" t="s">
        <v>197</v>
      </c>
      <c r="H91" s="20" t="s">
        <v>1326</v>
      </c>
    </row>
    <row r="92" spans="1:8" ht="50.1" customHeight="1">
      <c r="A92" s="14">
        <f t="shared" si="1"/>
        <v>88</v>
      </c>
      <c r="B92" s="15" t="s">
        <v>198</v>
      </c>
      <c r="C92" s="16" t="s">
        <v>10</v>
      </c>
      <c r="D92" s="16" t="s">
        <v>11</v>
      </c>
      <c r="E92" s="16" t="s">
        <v>187</v>
      </c>
      <c r="F92" s="17" t="s">
        <v>10</v>
      </c>
      <c r="G92" s="18" t="s">
        <v>199</v>
      </c>
      <c r="H92" s="20" t="s">
        <v>1326</v>
      </c>
    </row>
    <row r="93" spans="1:8" ht="50.1" customHeight="1">
      <c r="A93" s="14">
        <f t="shared" si="1"/>
        <v>89</v>
      </c>
      <c r="B93" s="15" t="s">
        <v>1312</v>
      </c>
      <c r="C93" s="16" t="s">
        <v>10</v>
      </c>
      <c r="D93" s="16"/>
      <c r="E93" s="16" t="s">
        <v>187</v>
      </c>
      <c r="F93" s="17" t="s">
        <v>10</v>
      </c>
      <c r="G93" s="18" t="s">
        <v>1313</v>
      </c>
      <c r="H93" s="20" t="s">
        <v>1326</v>
      </c>
    </row>
    <row r="94" spans="1:8" ht="50.1" customHeight="1">
      <c r="A94" s="14">
        <f t="shared" si="1"/>
        <v>90</v>
      </c>
      <c r="B94" s="15" t="s">
        <v>1308</v>
      </c>
      <c r="C94" s="16" t="s">
        <v>10</v>
      </c>
      <c r="D94" s="16"/>
      <c r="E94" s="16" t="s">
        <v>187</v>
      </c>
      <c r="F94" s="17" t="s">
        <v>10</v>
      </c>
      <c r="G94" s="18" t="s">
        <v>1310</v>
      </c>
      <c r="H94" s="20" t="s">
        <v>1326</v>
      </c>
    </row>
    <row r="95" spans="1:8" ht="50.1" customHeight="1">
      <c r="A95" s="14">
        <f t="shared" si="1"/>
        <v>91</v>
      </c>
      <c r="B95" s="15" t="s">
        <v>1309</v>
      </c>
      <c r="C95" s="16" t="s">
        <v>10</v>
      </c>
      <c r="D95" s="16"/>
      <c r="E95" s="16" t="s">
        <v>187</v>
      </c>
      <c r="F95" s="17" t="s">
        <v>10</v>
      </c>
      <c r="G95" s="18" t="s">
        <v>1311</v>
      </c>
      <c r="H95" s="20" t="s">
        <v>1326</v>
      </c>
    </row>
    <row r="96" spans="1:8" ht="50.1" customHeight="1">
      <c r="A96" s="14">
        <f t="shared" si="1"/>
        <v>92</v>
      </c>
      <c r="B96" s="15" t="s">
        <v>200</v>
      </c>
      <c r="C96" s="16" t="s">
        <v>10</v>
      </c>
      <c r="D96" s="16" t="s">
        <v>11</v>
      </c>
      <c r="E96" s="16" t="s">
        <v>187</v>
      </c>
      <c r="F96" s="17" t="s">
        <v>10</v>
      </c>
      <c r="G96" s="18" t="s">
        <v>201</v>
      </c>
      <c r="H96" s="20" t="s">
        <v>1326</v>
      </c>
    </row>
    <row r="97" spans="1:8" ht="50.1" customHeight="1">
      <c r="A97" s="14">
        <f t="shared" si="1"/>
        <v>93</v>
      </c>
      <c r="B97" s="15" t="s">
        <v>202</v>
      </c>
      <c r="C97" s="16" t="s">
        <v>10</v>
      </c>
      <c r="D97" s="16" t="s">
        <v>11</v>
      </c>
      <c r="E97" s="16" t="s">
        <v>187</v>
      </c>
      <c r="F97" s="17" t="s">
        <v>10</v>
      </c>
      <c r="G97" s="18" t="s">
        <v>1307</v>
      </c>
      <c r="H97" s="20" t="s">
        <v>1326</v>
      </c>
    </row>
    <row r="98" spans="1:8" ht="50.1" customHeight="1">
      <c r="A98" s="14">
        <f t="shared" si="1"/>
        <v>94</v>
      </c>
      <c r="B98" s="15" t="s">
        <v>203</v>
      </c>
      <c r="C98" s="16" t="s">
        <v>10</v>
      </c>
      <c r="D98" s="16" t="s">
        <v>11</v>
      </c>
      <c r="E98" s="16" t="s">
        <v>187</v>
      </c>
      <c r="F98" s="17" t="s">
        <v>10</v>
      </c>
      <c r="G98" s="18" t="s">
        <v>204</v>
      </c>
      <c r="H98" s="20" t="s">
        <v>1326</v>
      </c>
    </row>
    <row r="99" spans="1:8" ht="50.1" customHeight="1">
      <c r="A99" s="14">
        <f t="shared" si="1"/>
        <v>95</v>
      </c>
      <c r="B99" s="15" t="s">
        <v>205</v>
      </c>
      <c r="C99" s="16" t="s">
        <v>10</v>
      </c>
      <c r="D99" s="16" t="s">
        <v>11</v>
      </c>
      <c r="E99" s="16" t="s">
        <v>187</v>
      </c>
      <c r="F99" s="17" t="s">
        <v>10</v>
      </c>
      <c r="G99" s="18" t="s">
        <v>268</v>
      </c>
      <c r="H99" s="20" t="s">
        <v>1326</v>
      </c>
    </row>
    <row r="100" spans="1:8" ht="50.1" customHeight="1">
      <c r="A100" s="14">
        <f t="shared" si="1"/>
        <v>96</v>
      </c>
      <c r="B100" s="15" t="s">
        <v>206</v>
      </c>
      <c r="C100" s="16" t="s">
        <v>10</v>
      </c>
      <c r="D100" s="16" t="s">
        <v>11</v>
      </c>
      <c r="E100" s="16" t="s">
        <v>187</v>
      </c>
      <c r="F100" s="17" t="s">
        <v>10</v>
      </c>
      <c r="G100" s="18" t="s">
        <v>282</v>
      </c>
      <c r="H100" s="20" t="s">
        <v>1325</v>
      </c>
    </row>
    <row r="101" spans="1:8" ht="50.1" customHeight="1">
      <c r="A101" s="14">
        <f t="shared" si="1"/>
        <v>97</v>
      </c>
      <c r="B101" s="15" t="s">
        <v>207</v>
      </c>
      <c r="C101" s="16" t="s">
        <v>10</v>
      </c>
      <c r="D101" s="16" t="s">
        <v>11</v>
      </c>
      <c r="E101" s="16" t="s">
        <v>208</v>
      </c>
      <c r="F101" s="17" t="s">
        <v>10</v>
      </c>
      <c r="G101" s="18" t="s">
        <v>209</v>
      </c>
      <c r="H101" s="20" t="s">
        <v>1326</v>
      </c>
    </row>
    <row r="102" spans="1:8" ht="50.1" customHeight="1">
      <c r="A102" s="14">
        <f t="shared" si="1"/>
        <v>98</v>
      </c>
      <c r="B102" s="15" t="s">
        <v>210</v>
      </c>
      <c r="C102" s="16" t="s">
        <v>10</v>
      </c>
      <c r="D102" s="16" t="s">
        <v>11</v>
      </c>
      <c r="E102" s="16" t="s">
        <v>208</v>
      </c>
      <c r="F102" s="17" t="s">
        <v>10</v>
      </c>
      <c r="G102" s="18" t="s">
        <v>211</v>
      </c>
      <c r="H102" s="20" t="s">
        <v>1326</v>
      </c>
    </row>
    <row r="103" spans="1:8" ht="50.1" customHeight="1">
      <c r="A103" s="14">
        <f t="shared" si="1"/>
        <v>99</v>
      </c>
      <c r="B103" s="15" t="s">
        <v>212</v>
      </c>
      <c r="C103" s="16" t="s">
        <v>10</v>
      </c>
      <c r="D103" s="16" t="s">
        <v>11</v>
      </c>
      <c r="E103" s="16" t="s">
        <v>213</v>
      </c>
      <c r="F103" s="17" t="s">
        <v>10</v>
      </c>
      <c r="G103" s="18" t="s">
        <v>214</v>
      </c>
      <c r="H103" s="20" t="s">
        <v>1326</v>
      </c>
    </row>
    <row r="104" spans="1:8" ht="50.1" customHeight="1">
      <c r="A104" s="14">
        <f t="shared" si="1"/>
        <v>100</v>
      </c>
      <c r="B104" s="15" t="s">
        <v>215</v>
      </c>
      <c r="C104" s="16" t="s">
        <v>10</v>
      </c>
      <c r="D104" s="16" t="s">
        <v>11</v>
      </c>
      <c r="E104" s="16" t="s">
        <v>213</v>
      </c>
      <c r="F104" s="17" t="s">
        <v>10</v>
      </c>
      <c r="G104" s="18" t="s">
        <v>216</v>
      </c>
      <c r="H104" s="20" t="s">
        <v>1326</v>
      </c>
    </row>
    <row r="105" spans="1:8" ht="50.1" customHeight="1">
      <c r="A105" s="14">
        <f t="shared" si="1"/>
        <v>101</v>
      </c>
      <c r="B105" s="15" t="s">
        <v>217</v>
      </c>
      <c r="C105" s="16" t="s">
        <v>10</v>
      </c>
      <c r="D105" s="16" t="s">
        <v>11</v>
      </c>
      <c r="E105" s="16" t="s">
        <v>213</v>
      </c>
      <c r="F105" s="17" t="s">
        <v>10</v>
      </c>
      <c r="G105" s="18" t="s">
        <v>218</v>
      </c>
      <c r="H105" s="20" t="s">
        <v>1326</v>
      </c>
    </row>
    <row r="106" spans="1:8" ht="50.1" customHeight="1">
      <c r="A106" s="14">
        <f t="shared" si="1"/>
        <v>102</v>
      </c>
      <c r="B106" s="15" t="s">
        <v>219</v>
      </c>
      <c r="C106" s="16" t="s">
        <v>10</v>
      </c>
      <c r="D106" s="16" t="s">
        <v>11</v>
      </c>
      <c r="E106" s="16" t="s">
        <v>220</v>
      </c>
      <c r="F106" s="17" t="s">
        <v>10</v>
      </c>
      <c r="G106" s="18" t="s">
        <v>221</v>
      </c>
      <c r="H106" s="20" t="s">
        <v>1326</v>
      </c>
    </row>
    <row r="107" spans="1:8" ht="50.1" customHeight="1">
      <c r="A107" s="14">
        <f t="shared" si="1"/>
        <v>103</v>
      </c>
      <c r="B107" s="15" t="s">
        <v>222</v>
      </c>
      <c r="C107" s="16" t="s">
        <v>10</v>
      </c>
      <c r="D107" s="16" t="s">
        <v>11</v>
      </c>
      <c r="E107" s="16" t="s">
        <v>220</v>
      </c>
      <c r="F107" s="17" t="s">
        <v>10</v>
      </c>
      <c r="G107" s="18" t="s">
        <v>223</v>
      </c>
      <c r="H107" s="20" t="s">
        <v>1326</v>
      </c>
    </row>
    <row r="108" spans="1:8" ht="50.1" customHeight="1">
      <c r="A108" s="14">
        <f t="shared" si="1"/>
        <v>104</v>
      </c>
      <c r="B108" s="15" t="s">
        <v>224</v>
      </c>
      <c r="C108" s="16" t="s">
        <v>10</v>
      </c>
      <c r="D108" s="16" t="s">
        <v>11</v>
      </c>
      <c r="E108" s="16" t="s">
        <v>220</v>
      </c>
      <c r="F108" s="17" t="s">
        <v>10</v>
      </c>
      <c r="G108" s="18" t="s">
        <v>225</v>
      </c>
      <c r="H108" s="20" t="s">
        <v>1326</v>
      </c>
    </row>
    <row r="109" spans="1:8" ht="50.1" customHeight="1">
      <c r="A109" s="14">
        <f t="shared" si="1"/>
        <v>105</v>
      </c>
      <c r="B109" s="15" t="s">
        <v>226</v>
      </c>
      <c r="C109" s="16" t="s">
        <v>10</v>
      </c>
      <c r="D109" s="16" t="s">
        <v>11</v>
      </c>
      <c r="E109" s="16" t="s">
        <v>220</v>
      </c>
      <c r="F109" s="17" t="s">
        <v>10</v>
      </c>
      <c r="G109" s="18" t="s">
        <v>227</v>
      </c>
      <c r="H109" s="20" t="s">
        <v>1326</v>
      </c>
    </row>
    <row r="110" spans="1:8" ht="50.1" customHeight="1">
      <c r="A110" s="14">
        <f t="shared" si="1"/>
        <v>106</v>
      </c>
      <c r="B110" s="15" t="s">
        <v>228</v>
      </c>
      <c r="C110" s="16" t="s">
        <v>10</v>
      </c>
      <c r="D110" s="16" t="s">
        <v>11</v>
      </c>
      <c r="E110" s="16" t="s">
        <v>220</v>
      </c>
      <c r="F110" s="17" t="s">
        <v>10</v>
      </c>
      <c r="G110" s="18" t="s">
        <v>229</v>
      </c>
      <c r="H110" s="20" t="s">
        <v>1326</v>
      </c>
    </row>
    <row r="111" spans="1:8" ht="50.1" customHeight="1">
      <c r="A111" s="14">
        <f t="shared" si="1"/>
        <v>107</v>
      </c>
      <c r="B111" s="15" t="s">
        <v>230</v>
      </c>
      <c r="C111" s="16" t="s">
        <v>10</v>
      </c>
      <c r="D111" s="16" t="s">
        <v>11</v>
      </c>
      <c r="E111" s="16" t="s">
        <v>231</v>
      </c>
      <c r="F111" s="17" t="s">
        <v>10</v>
      </c>
      <c r="G111" s="18" t="s">
        <v>232</v>
      </c>
      <c r="H111" s="20" t="s">
        <v>1326</v>
      </c>
    </row>
    <row r="112" spans="1:8" ht="50.1" customHeight="1">
      <c r="A112" s="14">
        <f t="shared" si="1"/>
        <v>108</v>
      </c>
      <c r="B112" s="15" t="s">
        <v>233</v>
      </c>
      <c r="C112" s="16" t="s">
        <v>10</v>
      </c>
      <c r="D112" s="16" t="s">
        <v>11</v>
      </c>
      <c r="E112" s="16" t="s">
        <v>231</v>
      </c>
      <c r="F112" s="17" t="s">
        <v>10</v>
      </c>
      <c r="G112" s="18" t="s">
        <v>234</v>
      </c>
      <c r="H112" s="20" t="s">
        <v>1326</v>
      </c>
    </row>
    <row r="113" spans="1:8" ht="50.1" customHeight="1">
      <c r="A113" s="14">
        <f t="shared" si="1"/>
        <v>109</v>
      </c>
      <c r="B113" s="15" t="s">
        <v>235</v>
      </c>
      <c r="C113" s="16" t="s">
        <v>10</v>
      </c>
      <c r="D113" s="16" t="s">
        <v>11</v>
      </c>
      <c r="E113" s="16" t="s">
        <v>231</v>
      </c>
      <c r="F113" s="17" t="s">
        <v>10</v>
      </c>
      <c r="G113" s="18" t="s">
        <v>236</v>
      </c>
      <c r="H113" s="20" t="s">
        <v>1326</v>
      </c>
    </row>
    <row r="114" spans="1:8" ht="50.1" customHeight="1">
      <c r="A114" s="14">
        <f t="shared" si="1"/>
        <v>110</v>
      </c>
      <c r="B114" s="15" t="s">
        <v>237</v>
      </c>
      <c r="C114" s="16" t="s">
        <v>10</v>
      </c>
      <c r="D114" s="16" t="s">
        <v>11</v>
      </c>
      <c r="E114" s="16" t="s">
        <v>238</v>
      </c>
      <c r="F114" s="17" t="s">
        <v>10</v>
      </c>
      <c r="G114" s="18" t="s">
        <v>239</v>
      </c>
      <c r="H114" s="20" t="s">
        <v>1326</v>
      </c>
    </row>
    <row r="115" spans="1:8" ht="50.1" customHeight="1">
      <c r="A115" s="14">
        <f t="shared" si="1"/>
        <v>111</v>
      </c>
      <c r="B115" s="15" t="s">
        <v>240</v>
      </c>
      <c r="C115" s="16" t="s">
        <v>10</v>
      </c>
      <c r="D115" s="16" t="s">
        <v>11</v>
      </c>
      <c r="E115" s="16" t="s">
        <v>238</v>
      </c>
      <c r="F115" s="17" t="s">
        <v>10</v>
      </c>
      <c r="G115" s="18" t="s">
        <v>241</v>
      </c>
      <c r="H115" s="20" t="s">
        <v>1326</v>
      </c>
    </row>
    <row r="116" spans="1:8" ht="50.1" customHeight="1">
      <c r="A116" s="14">
        <f t="shared" si="1"/>
        <v>112</v>
      </c>
      <c r="B116" s="15" t="s">
        <v>296</v>
      </c>
      <c r="C116" s="16" t="s">
        <v>10</v>
      </c>
      <c r="D116" s="16" t="s">
        <v>11</v>
      </c>
      <c r="E116" s="16" t="s">
        <v>238</v>
      </c>
      <c r="F116" s="17" t="s">
        <v>10</v>
      </c>
      <c r="G116" s="18" t="s">
        <v>242</v>
      </c>
      <c r="H116" s="20" t="s">
        <v>1326</v>
      </c>
    </row>
    <row r="117" spans="1:8" ht="50.1" customHeight="1">
      <c r="A117" s="14">
        <f t="shared" si="1"/>
        <v>113</v>
      </c>
      <c r="B117" s="15" t="s">
        <v>243</v>
      </c>
      <c r="C117" s="16" t="s">
        <v>10</v>
      </c>
      <c r="D117" s="16" t="s">
        <v>11</v>
      </c>
      <c r="E117" s="16" t="s">
        <v>238</v>
      </c>
      <c r="F117" s="17" t="s">
        <v>10</v>
      </c>
      <c r="G117" s="18" t="s">
        <v>244</v>
      </c>
      <c r="H117" s="20" t="s">
        <v>1326</v>
      </c>
    </row>
    <row r="118" spans="1:8" ht="50.1" customHeight="1">
      <c r="A118" s="14">
        <f t="shared" si="1"/>
        <v>114</v>
      </c>
      <c r="B118" s="15" t="s">
        <v>1314</v>
      </c>
      <c r="C118" s="16" t="s">
        <v>10</v>
      </c>
      <c r="D118" s="16"/>
      <c r="E118" s="16" t="s">
        <v>238</v>
      </c>
      <c r="F118" s="17" t="s">
        <v>10</v>
      </c>
      <c r="G118" s="18" t="s">
        <v>1316</v>
      </c>
      <c r="H118" s="20" t="s">
        <v>1326</v>
      </c>
    </row>
    <row r="119" spans="1:8" ht="50.1" customHeight="1">
      <c r="A119" s="14">
        <f t="shared" si="1"/>
        <v>115</v>
      </c>
      <c r="B119" s="15" t="s">
        <v>370</v>
      </c>
      <c r="C119" s="16" t="s">
        <v>10</v>
      </c>
      <c r="D119" s="16"/>
      <c r="E119" s="16" t="s">
        <v>238</v>
      </c>
      <c r="F119" s="17" t="s">
        <v>10</v>
      </c>
      <c r="G119" s="18" t="s">
        <v>1317</v>
      </c>
      <c r="H119" s="20" t="s">
        <v>1325</v>
      </c>
    </row>
    <row r="120" spans="1:8" ht="50.1" customHeight="1">
      <c r="A120" s="14">
        <f t="shared" si="1"/>
        <v>116</v>
      </c>
      <c r="B120" s="15" t="s">
        <v>245</v>
      </c>
      <c r="C120" s="16" t="s">
        <v>10</v>
      </c>
      <c r="D120" s="16" t="s">
        <v>11</v>
      </c>
      <c r="E120" s="16" t="s">
        <v>238</v>
      </c>
      <c r="F120" s="17" t="s">
        <v>10</v>
      </c>
      <c r="G120" s="18" t="s">
        <v>246</v>
      </c>
      <c r="H120" s="20" t="s">
        <v>1326</v>
      </c>
    </row>
    <row r="121" spans="1:8" ht="50.1" customHeight="1">
      <c r="A121" s="14">
        <f t="shared" si="1"/>
        <v>117</v>
      </c>
      <c r="B121" s="15" t="s">
        <v>247</v>
      </c>
      <c r="C121" s="16" t="s">
        <v>10</v>
      </c>
      <c r="D121" s="16" t="s">
        <v>11</v>
      </c>
      <c r="E121" s="16" t="s">
        <v>238</v>
      </c>
      <c r="F121" s="17" t="s">
        <v>10</v>
      </c>
      <c r="G121" s="18" t="s">
        <v>248</v>
      </c>
      <c r="H121" s="20" t="s">
        <v>1326</v>
      </c>
    </row>
    <row r="122" spans="1:8" ht="50.1" customHeight="1">
      <c r="A122" s="14">
        <f t="shared" si="1"/>
        <v>118</v>
      </c>
      <c r="B122" s="15" t="s">
        <v>249</v>
      </c>
      <c r="C122" s="16" t="s">
        <v>10</v>
      </c>
      <c r="D122" s="16" t="s">
        <v>11</v>
      </c>
      <c r="E122" s="16" t="s">
        <v>250</v>
      </c>
      <c r="F122" s="17" t="s">
        <v>10</v>
      </c>
      <c r="G122" s="18" t="s">
        <v>100</v>
      </c>
      <c r="H122" s="20" t="s">
        <v>1326</v>
      </c>
    </row>
    <row r="123" spans="1:8" ht="50.1" customHeight="1">
      <c r="A123" s="14">
        <f t="shared" si="1"/>
        <v>119</v>
      </c>
      <c r="B123" s="15" t="s">
        <v>251</v>
      </c>
      <c r="C123" s="16" t="s">
        <v>10</v>
      </c>
      <c r="D123" s="16" t="s">
        <v>11</v>
      </c>
      <c r="E123" s="16" t="s">
        <v>252</v>
      </c>
      <c r="F123" s="17" t="s">
        <v>10</v>
      </c>
      <c r="G123" s="18" t="s">
        <v>179</v>
      </c>
      <c r="H123" s="20" t="s">
        <v>1326</v>
      </c>
    </row>
    <row r="124" spans="1:8" ht="50.1" customHeight="1">
      <c r="A124" s="14">
        <f t="shared" si="1"/>
        <v>120</v>
      </c>
      <c r="B124" s="15" t="s">
        <v>253</v>
      </c>
      <c r="C124" s="16" t="s">
        <v>10</v>
      </c>
      <c r="D124" s="16" t="s">
        <v>11</v>
      </c>
      <c r="E124" s="16" t="s">
        <v>252</v>
      </c>
      <c r="F124" s="17" t="s">
        <v>10</v>
      </c>
      <c r="G124" s="18" t="s">
        <v>254</v>
      </c>
      <c r="H124" s="20" t="s">
        <v>1326</v>
      </c>
    </row>
    <row r="125" spans="1:8" ht="50.1" customHeight="1">
      <c r="A125" s="14">
        <f t="shared" si="1"/>
        <v>121</v>
      </c>
      <c r="B125" s="15" t="s">
        <v>255</v>
      </c>
      <c r="C125" s="16" t="s">
        <v>10</v>
      </c>
      <c r="D125" s="16" t="s">
        <v>11</v>
      </c>
      <c r="E125" s="16" t="s">
        <v>252</v>
      </c>
      <c r="F125" s="17" t="s">
        <v>10</v>
      </c>
      <c r="G125" s="18" t="s">
        <v>256</v>
      </c>
      <c r="H125" s="20" t="s">
        <v>1326</v>
      </c>
    </row>
    <row r="126" spans="1:8" ht="50.1" customHeight="1">
      <c r="A126" s="14">
        <f t="shared" si="1"/>
        <v>122</v>
      </c>
      <c r="B126" s="15" t="s">
        <v>257</v>
      </c>
      <c r="C126" s="16" t="s">
        <v>10</v>
      </c>
      <c r="D126" s="16" t="s">
        <v>11</v>
      </c>
      <c r="E126" s="16" t="s">
        <v>258</v>
      </c>
      <c r="F126" s="17" t="s">
        <v>10</v>
      </c>
      <c r="G126" s="18" t="s">
        <v>259</v>
      </c>
      <c r="H126" s="20" t="s">
        <v>1326</v>
      </c>
    </row>
    <row r="127" spans="1:8" ht="50.1" customHeight="1">
      <c r="A127" s="14">
        <f t="shared" si="1"/>
        <v>123</v>
      </c>
      <c r="B127" s="15" t="s">
        <v>260</v>
      </c>
      <c r="C127" s="16" t="s">
        <v>10</v>
      </c>
      <c r="D127" s="16" t="s">
        <v>11</v>
      </c>
      <c r="E127" s="16" t="s">
        <v>258</v>
      </c>
      <c r="F127" s="17" t="s">
        <v>10</v>
      </c>
      <c r="G127" s="18" t="s">
        <v>261</v>
      </c>
      <c r="H127" s="20" t="s">
        <v>1326</v>
      </c>
    </row>
    <row r="128" spans="1:8" ht="50.1" customHeight="1">
      <c r="A128" s="14">
        <f t="shared" si="1"/>
        <v>124</v>
      </c>
      <c r="B128" s="15" t="s">
        <v>262</v>
      </c>
      <c r="C128" s="16" t="s">
        <v>10</v>
      </c>
      <c r="D128" s="16" t="s">
        <v>11</v>
      </c>
      <c r="E128" s="16" t="s">
        <v>263</v>
      </c>
      <c r="F128" s="17" t="s">
        <v>10</v>
      </c>
      <c r="G128" s="18" t="s">
        <v>264</v>
      </c>
      <c r="H128" s="20" t="s">
        <v>1326</v>
      </c>
    </row>
    <row r="129" spans="1:10" ht="50.1" customHeight="1">
      <c r="A129" s="14">
        <f t="shared" si="1"/>
        <v>125</v>
      </c>
      <c r="B129" s="15" t="s">
        <v>265</v>
      </c>
      <c r="C129" s="16" t="s">
        <v>10</v>
      </c>
      <c r="D129" s="16" t="s">
        <v>11</v>
      </c>
      <c r="E129" s="16" t="s">
        <v>263</v>
      </c>
      <c r="F129" s="17" t="s">
        <v>10</v>
      </c>
      <c r="G129" s="18" t="s">
        <v>266</v>
      </c>
      <c r="H129" s="20" t="s">
        <v>1326</v>
      </c>
    </row>
    <row r="130" spans="1:10" ht="50.1" customHeight="1">
      <c r="A130" s="14">
        <f t="shared" si="1"/>
        <v>126</v>
      </c>
      <c r="B130" s="15" t="s">
        <v>267</v>
      </c>
      <c r="C130" s="16" t="s">
        <v>10</v>
      </c>
      <c r="D130" s="16" t="s">
        <v>11</v>
      </c>
      <c r="E130" s="16" t="s">
        <v>268</v>
      </c>
      <c r="F130" s="17" t="s">
        <v>10</v>
      </c>
      <c r="G130" s="18" t="s">
        <v>269</v>
      </c>
      <c r="H130" s="20" t="s">
        <v>1326</v>
      </c>
    </row>
    <row r="131" spans="1:10" ht="50.1" customHeight="1">
      <c r="A131" s="14">
        <f t="shared" si="1"/>
        <v>127</v>
      </c>
      <c r="B131" s="15" t="s">
        <v>270</v>
      </c>
      <c r="C131" s="16" t="s">
        <v>10</v>
      </c>
      <c r="D131" s="16" t="s">
        <v>11</v>
      </c>
      <c r="E131" s="16" t="s">
        <v>268</v>
      </c>
      <c r="F131" s="17" t="s">
        <v>10</v>
      </c>
      <c r="G131" s="18" t="s">
        <v>271</v>
      </c>
      <c r="H131" s="20" t="s">
        <v>1326</v>
      </c>
    </row>
    <row r="132" spans="1:10" ht="50.1" customHeight="1">
      <c r="A132" s="14">
        <f t="shared" si="1"/>
        <v>128</v>
      </c>
      <c r="B132" s="15" t="s">
        <v>272</v>
      </c>
      <c r="C132" s="16" t="s">
        <v>10</v>
      </c>
      <c r="D132" s="16" t="s">
        <v>11</v>
      </c>
      <c r="E132" s="16" t="s">
        <v>273</v>
      </c>
      <c r="F132" s="17" t="s">
        <v>10</v>
      </c>
      <c r="G132" s="18" t="s">
        <v>274</v>
      </c>
      <c r="H132" s="20" t="s">
        <v>1326</v>
      </c>
    </row>
    <row r="133" spans="1:10" ht="50.1" customHeight="1">
      <c r="A133" s="14">
        <f t="shared" si="1"/>
        <v>129</v>
      </c>
      <c r="B133" s="15" t="s">
        <v>275</v>
      </c>
      <c r="C133" s="16" t="s">
        <v>10</v>
      </c>
      <c r="D133" s="16" t="s">
        <v>11</v>
      </c>
      <c r="E133" s="16" t="s">
        <v>276</v>
      </c>
      <c r="F133" s="17" t="s">
        <v>10</v>
      </c>
      <c r="G133" s="18" t="s">
        <v>277</v>
      </c>
      <c r="H133" s="20" t="s">
        <v>1326</v>
      </c>
    </row>
    <row r="134" spans="1:10" ht="50.1" customHeight="1">
      <c r="A134" s="14">
        <f t="shared" si="1"/>
        <v>130</v>
      </c>
      <c r="B134" s="15" t="s">
        <v>278</v>
      </c>
      <c r="C134" s="16" t="s">
        <v>10</v>
      </c>
      <c r="D134" s="16" t="s">
        <v>11</v>
      </c>
      <c r="E134" s="16" t="s">
        <v>279</v>
      </c>
      <c r="F134" s="17" t="s">
        <v>10</v>
      </c>
      <c r="G134" s="18" t="s">
        <v>280</v>
      </c>
      <c r="H134" s="20" t="s">
        <v>1326</v>
      </c>
    </row>
    <row r="135" spans="1:10" ht="50.1" customHeight="1">
      <c r="A135" s="14">
        <f t="shared" si="1"/>
        <v>131</v>
      </c>
      <c r="B135" s="15" t="s">
        <v>281</v>
      </c>
      <c r="C135" s="16" t="s">
        <v>10</v>
      </c>
      <c r="D135" s="16" t="s">
        <v>11</v>
      </c>
      <c r="E135" s="16" t="s">
        <v>282</v>
      </c>
      <c r="F135" s="17" t="s">
        <v>10</v>
      </c>
      <c r="G135" s="18" t="s">
        <v>283</v>
      </c>
      <c r="H135" s="20" t="s">
        <v>1326</v>
      </c>
    </row>
    <row r="136" spans="1:10" s="28" customFormat="1" ht="50.1" customHeight="1">
      <c r="A136" s="14">
        <f t="shared" si="1"/>
        <v>132</v>
      </c>
      <c r="B136" s="15" t="s">
        <v>1315</v>
      </c>
      <c r="C136" s="16" t="s">
        <v>10</v>
      </c>
      <c r="D136" s="16"/>
      <c r="E136" s="16" t="s">
        <v>282</v>
      </c>
      <c r="F136" s="17" t="s">
        <v>10</v>
      </c>
      <c r="G136" s="18" t="s">
        <v>1318</v>
      </c>
      <c r="H136" s="20" t="s">
        <v>1326</v>
      </c>
      <c r="J136" s="29"/>
    </row>
    <row r="137" spans="1:10" ht="50.1" customHeight="1">
      <c r="A137" s="14">
        <f t="shared" si="1"/>
        <v>133</v>
      </c>
      <c r="B137" s="15" t="s">
        <v>1319</v>
      </c>
      <c r="C137" s="16" t="s">
        <v>10</v>
      </c>
      <c r="D137" s="16"/>
      <c r="E137" s="16" t="s">
        <v>585</v>
      </c>
      <c r="F137" s="17" t="s">
        <v>10</v>
      </c>
      <c r="G137" s="18" t="s">
        <v>1320</v>
      </c>
      <c r="H137" s="20" t="s">
        <v>1326</v>
      </c>
    </row>
    <row r="138" spans="1:10" ht="50.1" customHeight="1">
      <c r="A138" s="14">
        <f t="shared" si="1"/>
        <v>134</v>
      </c>
      <c r="B138" s="15" t="s">
        <v>284</v>
      </c>
      <c r="C138" s="16" t="s">
        <v>10</v>
      </c>
      <c r="D138" s="16" t="s">
        <v>11</v>
      </c>
      <c r="E138" s="16" t="s">
        <v>285</v>
      </c>
      <c r="F138" s="17" t="s">
        <v>10</v>
      </c>
      <c r="G138" s="18" t="s">
        <v>286</v>
      </c>
      <c r="H138" s="20" t="s">
        <v>1325</v>
      </c>
    </row>
    <row r="139" spans="1:10" ht="50.1" customHeight="1">
      <c r="A139" s="14">
        <f t="shared" si="1"/>
        <v>135</v>
      </c>
      <c r="B139" s="15" t="s">
        <v>287</v>
      </c>
      <c r="C139" s="16" t="s">
        <v>10</v>
      </c>
      <c r="D139" s="16" t="s">
        <v>11</v>
      </c>
      <c r="E139" s="16" t="s">
        <v>285</v>
      </c>
      <c r="F139" s="17" t="s">
        <v>10</v>
      </c>
      <c r="G139" s="18" t="s">
        <v>288</v>
      </c>
      <c r="H139" s="20" t="s">
        <v>1326</v>
      </c>
    </row>
    <row r="140" spans="1:10" ht="50.1" customHeight="1">
      <c r="A140" s="14">
        <f t="shared" ref="A140:A213" si="2">ROW()-4</f>
        <v>136</v>
      </c>
      <c r="B140" s="15" t="s">
        <v>289</v>
      </c>
      <c r="C140" s="16" t="s">
        <v>10</v>
      </c>
      <c r="D140" s="16" t="s">
        <v>11</v>
      </c>
      <c r="E140" s="16" t="s">
        <v>290</v>
      </c>
      <c r="F140" s="17" t="s">
        <v>10</v>
      </c>
      <c r="G140" s="18" t="s">
        <v>291</v>
      </c>
      <c r="H140" s="20" t="s">
        <v>1326</v>
      </c>
    </row>
    <row r="141" spans="1:10" ht="50.1" customHeight="1">
      <c r="A141" s="14">
        <f t="shared" si="2"/>
        <v>137</v>
      </c>
      <c r="B141" s="15" t="s">
        <v>292</v>
      </c>
      <c r="C141" s="16" t="s">
        <v>10</v>
      </c>
      <c r="D141" s="16" t="s">
        <v>11</v>
      </c>
      <c r="E141" s="16" t="s">
        <v>293</v>
      </c>
      <c r="F141" s="17" t="s">
        <v>10</v>
      </c>
      <c r="G141" s="18" t="s">
        <v>294</v>
      </c>
      <c r="H141" s="20" t="s">
        <v>1326</v>
      </c>
    </row>
    <row r="142" spans="1:10" ht="50.1" customHeight="1">
      <c r="A142" s="14">
        <f t="shared" si="2"/>
        <v>138</v>
      </c>
      <c r="B142" s="15" t="s">
        <v>295</v>
      </c>
      <c r="C142" s="16" t="s">
        <v>10</v>
      </c>
      <c r="D142" s="16" t="s">
        <v>11</v>
      </c>
      <c r="E142" s="16" t="s">
        <v>293</v>
      </c>
      <c r="F142" s="17" t="s">
        <v>10</v>
      </c>
      <c r="G142" s="18" t="s">
        <v>158</v>
      </c>
      <c r="H142" s="20" t="s">
        <v>1326</v>
      </c>
    </row>
    <row r="143" spans="1:10" ht="50.1" customHeight="1">
      <c r="A143" s="14">
        <f t="shared" si="2"/>
        <v>139</v>
      </c>
      <c r="B143" s="15" t="s">
        <v>1283</v>
      </c>
      <c r="C143" s="16" t="s">
        <v>10</v>
      </c>
      <c r="D143" s="16"/>
      <c r="E143" s="16" t="s">
        <v>1294</v>
      </c>
      <c r="F143" s="17" t="s">
        <v>10</v>
      </c>
      <c r="G143" s="18" t="s">
        <v>1290</v>
      </c>
      <c r="H143" s="20" t="s">
        <v>1326</v>
      </c>
    </row>
    <row r="144" spans="1:10" ht="50.1" customHeight="1">
      <c r="A144" s="14">
        <f t="shared" si="2"/>
        <v>140</v>
      </c>
      <c r="B144" s="15" t="s">
        <v>399</v>
      </c>
      <c r="C144" s="16" t="s">
        <v>10</v>
      </c>
      <c r="D144" s="16"/>
      <c r="E144" s="16" t="s">
        <v>1295</v>
      </c>
      <c r="F144" s="17" t="s">
        <v>10</v>
      </c>
      <c r="G144" s="18" t="s">
        <v>1122</v>
      </c>
      <c r="H144" s="20" t="s">
        <v>1326</v>
      </c>
    </row>
    <row r="145" spans="1:8" ht="50.1" customHeight="1">
      <c r="A145" s="14">
        <f t="shared" si="2"/>
        <v>141</v>
      </c>
      <c r="B145" s="15" t="s">
        <v>1284</v>
      </c>
      <c r="C145" s="16" t="s">
        <v>10</v>
      </c>
      <c r="D145" s="16"/>
      <c r="E145" s="16" t="s">
        <v>1296</v>
      </c>
      <c r="F145" s="17" t="s">
        <v>10</v>
      </c>
      <c r="G145" s="18" t="s">
        <v>1065</v>
      </c>
      <c r="H145" s="20" t="s">
        <v>1326</v>
      </c>
    </row>
    <row r="146" spans="1:8" ht="50.1" customHeight="1">
      <c r="A146" s="14">
        <f t="shared" si="2"/>
        <v>142</v>
      </c>
      <c r="B146" s="15" t="s">
        <v>1285</v>
      </c>
      <c r="C146" s="16" t="s">
        <v>10</v>
      </c>
      <c r="D146" s="16"/>
      <c r="E146" s="16" t="s">
        <v>1297</v>
      </c>
      <c r="F146" s="17" t="s">
        <v>10</v>
      </c>
      <c r="G146" s="18" t="s">
        <v>1291</v>
      </c>
      <c r="H146" s="20" t="s">
        <v>1326</v>
      </c>
    </row>
    <row r="147" spans="1:8" ht="50.1" customHeight="1">
      <c r="A147" s="14">
        <f t="shared" si="2"/>
        <v>143</v>
      </c>
      <c r="B147" s="15" t="s">
        <v>1286</v>
      </c>
      <c r="C147" s="16" t="s">
        <v>10</v>
      </c>
      <c r="D147" s="16"/>
      <c r="E147" s="16" t="s">
        <v>1298</v>
      </c>
      <c r="F147" s="17" t="s">
        <v>10</v>
      </c>
      <c r="G147" s="18" t="s">
        <v>618</v>
      </c>
      <c r="H147" s="20" t="s">
        <v>1326</v>
      </c>
    </row>
    <row r="148" spans="1:8" ht="50.1" customHeight="1">
      <c r="A148" s="14">
        <f t="shared" si="2"/>
        <v>144</v>
      </c>
      <c r="B148" s="15" t="s">
        <v>1287</v>
      </c>
      <c r="C148" s="16" t="s">
        <v>10</v>
      </c>
      <c r="D148" s="16"/>
      <c r="E148" s="16" t="s">
        <v>1299</v>
      </c>
      <c r="F148" s="17" t="s">
        <v>10</v>
      </c>
      <c r="G148" s="18" t="s">
        <v>633</v>
      </c>
      <c r="H148" s="20" t="s">
        <v>1326</v>
      </c>
    </row>
    <row r="149" spans="1:8" ht="50.1" customHeight="1">
      <c r="A149" s="14">
        <f t="shared" si="2"/>
        <v>145</v>
      </c>
      <c r="B149" s="15" t="s">
        <v>729</v>
      </c>
      <c r="C149" s="16" t="s">
        <v>10</v>
      </c>
      <c r="D149" s="16"/>
      <c r="E149" s="16" t="s">
        <v>1300</v>
      </c>
      <c r="F149" s="17" t="s">
        <v>10</v>
      </c>
      <c r="G149" s="18" t="s">
        <v>1292</v>
      </c>
      <c r="H149" s="20" t="s">
        <v>1326</v>
      </c>
    </row>
    <row r="150" spans="1:8" ht="50.1" customHeight="1">
      <c r="A150" s="14">
        <f t="shared" si="2"/>
        <v>146</v>
      </c>
      <c r="B150" s="15" t="s">
        <v>1288</v>
      </c>
      <c r="C150" s="16" t="s">
        <v>10</v>
      </c>
      <c r="D150" s="16"/>
      <c r="E150" s="16" t="s">
        <v>1301</v>
      </c>
      <c r="F150" s="17" t="s">
        <v>10</v>
      </c>
      <c r="G150" s="18" t="s">
        <v>1293</v>
      </c>
      <c r="H150" s="20" t="s">
        <v>1326</v>
      </c>
    </row>
    <row r="151" spans="1:8" ht="50.1" customHeight="1">
      <c r="A151" s="14">
        <f t="shared" si="2"/>
        <v>147</v>
      </c>
      <c r="B151" s="15" t="s">
        <v>1206</v>
      </c>
      <c r="C151" s="16" t="s">
        <v>10</v>
      </c>
      <c r="D151" s="16"/>
      <c r="E151" s="16" t="s">
        <v>1302</v>
      </c>
      <c r="F151" s="17" t="s">
        <v>10</v>
      </c>
      <c r="G151" s="18" t="s">
        <v>1028</v>
      </c>
      <c r="H151" s="20" t="s">
        <v>1326</v>
      </c>
    </row>
    <row r="152" spans="1:8" ht="50.1" customHeight="1">
      <c r="A152" s="14">
        <f t="shared" si="2"/>
        <v>148</v>
      </c>
      <c r="B152" s="15" t="s">
        <v>1289</v>
      </c>
      <c r="C152" s="16" t="s">
        <v>10</v>
      </c>
      <c r="D152" s="16"/>
      <c r="E152" s="16" t="s">
        <v>1303</v>
      </c>
      <c r="F152" s="17" t="s">
        <v>10</v>
      </c>
      <c r="G152" s="18" t="s">
        <v>684</v>
      </c>
      <c r="H152" s="20" t="s">
        <v>1326</v>
      </c>
    </row>
    <row r="153" spans="1:8" ht="50.1" customHeight="1">
      <c r="A153" s="14">
        <f t="shared" si="2"/>
        <v>149</v>
      </c>
      <c r="B153" s="15" t="s">
        <v>296</v>
      </c>
      <c r="C153" s="16" t="s">
        <v>10</v>
      </c>
      <c r="D153" s="16">
        <v>11</v>
      </c>
      <c r="E153" s="16" t="s">
        <v>12</v>
      </c>
      <c r="F153" s="17" t="s">
        <v>297</v>
      </c>
      <c r="G153" s="18" t="s">
        <v>13</v>
      </c>
      <c r="H153" s="20" t="s">
        <v>1326</v>
      </c>
    </row>
    <row r="154" spans="1:8" ht="50.1" customHeight="1">
      <c r="A154" s="14">
        <f t="shared" si="2"/>
        <v>150</v>
      </c>
      <c r="B154" s="15" t="s">
        <v>298</v>
      </c>
      <c r="C154" s="16" t="s">
        <v>10</v>
      </c>
      <c r="D154" s="16">
        <v>14</v>
      </c>
      <c r="E154" s="16" t="s">
        <v>12</v>
      </c>
      <c r="F154" s="17" t="s">
        <v>297</v>
      </c>
      <c r="G154" s="18" t="s">
        <v>27</v>
      </c>
      <c r="H154" s="20" t="s">
        <v>1326</v>
      </c>
    </row>
    <row r="155" spans="1:8" ht="50.1" customHeight="1">
      <c r="A155" s="14">
        <f t="shared" si="2"/>
        <v>151</v>
      </c>
      <c r="B155" s="15" t="s">
        <v>299</v>
      </c>
      <c r="C155" s="16" t="s">
        <v>10</v>
      </c>
      <c r="D155" s="16">
        <v>17</v>
      </c>
      <c r="E155" s="16" t="s">
        <v>12</v>
      </c>
      <c r="F155" s="17" t="s">
        <v>297</v>
      </c>
      <c r="G155" s="18" t="s">
        <v>66</v>
      </c>
      <c r="H155" s="20" t="s">
        <v>1326</v>
      </c>
    </row>
    <row r="156" spans="1:8" ht="50.1" customHeight="1">
      <c r="A156" s="14">
        <f t="shared" si="2"/>
        <v>152</v>
      </c>
      <c r="B156" s="15" t="s">
        <v>300</v>
      </c>
      <c r="C156" s="16" t="s">
        <v>10</v>
      </c>
      <c r="D156" s="16">
        <v>16</v>
      </c>
      <c r="E156" s="16" t="s">
        <v>12</v>
      </c>
      <c r="F156" s="17" t="s">
        <v>297</v>
      </c>
      <c r="G156" s="18" t="s">
        <v>301</v>
      </c>
      <c r="H156" s="20" t="s">
        <v>1326</v>
      </c>
    </row>
    <row r="157" spans="1:8" ht="50.1" customHeight="1">
      <c r="A157" s="14">
        <f t="shared" si="2"/>
        <v>153</v>
      </c>
      <c r="B157" s="15" t="s">
        <v>302</v>
      </c>
      <c r="C157" s="16" t="s">
        <v>10</v>
      </c>
      <c r="D157" s="16">
        <v>14</v>
      </c>
      <c r="E157" s="16" t="s">
        <v>12</v>
      </c>
      <c r="F157" s="17" t="s">
        <v>297</v>
      </c>
      <c r="G157" s="18" t="s">
        <v>213</v>
      </c>
      <c r="H157" s="20" t="s">
        <v>1325</v>
      </c>
    </row>
    <row r="158" spans="1:8" ht="50.1" customHeight="1">
      <c r="A158" s="14">
        <f t="shared" si="2"/>
        <v>154</v>
      </c>
      <c r="B158" s="15" t="s">
        <v>303</v>
      </c>
      <c r="C158" s="16" t="s">
        <v>10</v>
      </c>
      <c r="D158" s="16">
        <v>13</v>
      </c>
      <c r="E158" s="16" t="s">
        <v>15</v>
      </c>
      <c r="F158" s="17" t="s">
        <v>297</v>
      </c>
      <c r="G158" s="18" t="s">
        <v>27</v>
      </c>
      <c r="H158" s="20" t="s">
        <v>1326</v>
      </c>
    </row>
    <row r="159" spans="1:8" ht="50.1" customHeight="1">
      <c r="A159" s="14">
        <f t="shared" si="2"/>
        <v>155</v>
      </c>
      <c r="B159" s="15" t="s">
        <v>304</v>
      </c>
      <c r="C159" s="16" t="s">
        <v>10</v>
      </c>
      <c r="D159" s="16">
        <v>14</v>
      </c>
      <c r="E159" s="16" t="s">
        <v>13</v>
      </c>
      <c r="F159" s="17" t="s">
        <v>297</v>
      </c>
      <c r="G159" s="18" t="s">
        <v>208</v>
      </c>
      <c r="H159" s="20" t="s">
        <v>1326</v>
      </c>
    </row>
    <row r="160" spans="1:8" ht="50.1" customHeight="1">
      <c r="A160" s="14">
        <f t="shared" si="2"/>
        <v>156</v>
      </c>
      <c r="B160" s="15" t="s">
        <v>305</v>
      </c>
      <c r="C160" s="16" t="s">
        <v>10</v>
      </c>
      <c r="D160" s="16">
        <v>15</v>
      </c>
      <c r="E160" s="16" t="s">
        <v>48</v>
      </c>
      <c r="F160" s="17" t="s">
        <v>297</v>
      </c>
      <c r="G160" s="18" t="s">
        <v>585</v>
      </c>
      <c r="H160" s="20" t="s">
        <v>1326</v>
      </c>
    </row>
    <row r="161" spans="1:8" ht="50.1" customHeight="1">
      <c r="A161" s="14">
        <f t="shared" si="2"/>
        <v>157</v>
      </c>
      <c r="B161" s="15" t="s">
        <v>306</v>
      </c>
      <c r="C161" s="16" t="s">
        <v>10</v>
      </c>
      <c r="D161" s="16">
        <v>13</v>
      </c>
      <c r="E161" s="16" t="s">
        <v>180</v>
      </c>
      <c r="F161" s="17" t="s">
        <v>297</v>
      </c>
      <c r="G161" s="18" t="s">
        <v>16</v>
      </c>
      <c r="H161" s="20" t="s">
        <v>1326</v>
      </c>
    </row>
    <row r="162" spans="1:8" ht="50.1" customHeight="1">
      <c r="A162" s="14">
        <f t="shared" si="2"/>
        <v>158</v>
      </c>
      <c r="B162" s="15" t="s">
        <v>307</v>
      </c>
      <c r="C162" s="16" t="s">
        <v>10</v>
      </c>
      <c r="D162" s="16">
        <v>17</v>
      </c>
      <c r="E162" s="16" t="s">
        <v>120</v>
      </c>
      <c r="F162" s="17" t="s">
        <v>297</v>
      </c>
      <c r="G162" s="18" t="s">
        <v>308</v>
      </c>
      <c r="H162" s="20" t="s">
        <v>1326</v>
      </c>
    </row>
    <row r="163" spans="1:8" ht="50.1" customHeight="1">
      <c r="A163" s="14">
        <f t="shared" si="2"/>
        <v>159</v>
      </c>
      <c r="B163" s="15" t="s">
        <v>309</v>
      </c>
      <c r="C163" s="16" t="s">
        <v>10</v>
      </c>
      <c r="D163" s="16">
        <v>30</v>
      </c>
      <c r="E163" s="16" t="s">
        <v>120</v>
      </c>
      <c r="F163" s="17" t="s">
        <v>297</v>
      </c>
      <c r="G163" s="18" t="s">
        <v>138</v>
      </c>
      <c r="H163" s="20" t="s">
        <v>1326</v>
      </c>
    </row>
    <row r="164" spans="1:8" ht="50.1" customHeight="1">
      <c r="A164" s="14">
        <f t="shared" si="2"/>
        <v>160</v>
      </c>
      <c r="B164" s="15" t="s">
        <v>310</v>
      </c>
      <c r="C164" s="16" t="s">
        <v>10</v>
      </c>
      <c r="D164" s="16">
        <v>22</v>
      </c>
      <c r="E164" s="16" t="s">
        <v>120</v>
      </c>
      <c r="F164" s="17" t="s">
        <v>297</v>
      </c>
      <c r="G164" s="18" t="s">
        <v>213</v>
      </c>
      <c r="H164" s="20" t="s">
        <v>1326</v>
      </c>
    </row>
    <row r="165" spans="1:8" ht="50.1" customHeight="1">
      <c r="A165" s="14">
        <f t="shared" si="2"/>
        <v>161</v>
      </c>
      <c r="B165" s="15" t="s">
        <v>311</v>
      </c>
      <c r="C165" s="16" t="s">
        <v>10</v>
      </c>
      <c r="D165" s="16">
        <v>14</v>
      </c>
      <c r="E165" s="16" t="s">
        <v>120</v>
      </c>
      <c r="F165" s="17" t="s">
        <v>297</v>
      </c>
      <c r="G165" s="18" t="s">
        <v>238</v>
      </c>
      <c r="H165" s="20" t="s">
        <v>1326</v>
      </c>
    </row>
    <row r="166" spans="1:8" ht="50.1" customHeight="1">
      <c r="A166" s="14">
        <f t="shared" si="2"/>
        <v>162</v>
      </c>
      <c r="B166" s="15" t="s">
        <v>312</v>
      </c>
      <c r="C166" s="16" t="s">
        <v>10</v>
      </c>
      <c r="D166" s="16">
        <v>15</v>
      </c>
      <c r="E166" s="16" t="s">
        <v>120</v>
      </c>
      <c r="F166" s="17" t="s">
        <v>297</v>
      </c>
      <c r="G166" s="18" t="s">
        <v>273</v>
      </c>
      <c r="H166" s="20" t="s">
        <v>1326</v>
      </c>
    </row>
    <row r="167" spans="1:8" ht="50.1" customHeight="1">
      <c r="A167" s="14">
        <f t="shared" si="2"/>
        <v>163</v>
      </c>
      <c r="B167" s="15" t="s">
        <v>313</v>
      </c>
      <c r="C167" s="16" t="s">
        <v>10</v>
      </c>
      <c r="D167" s="16">
        <v>13</v>
      </c>
      <c r="E167" s="16" t="s">
        <v>120</v>
      </c>
      <c r="F167" s="17" t="s">
        <v>297</v>
      </c>
      <c r="G167" s="18" t="s">
        <v>282</v>
      </c>
      <c r="H167" s="20" t="s">
        <v>1326</v>
      </c>
    </row>
    <row r="168" spans="1:8" ht="50.1" customHeight="1">
      <c r="A168" s="14">
        <f t="shared" si="2"/>
        <v>164</v>
      </c>
      <c r="B168" s="15" t="s">
        <v>314</v>
      </c>
      <c r="C168" s="16" t="s">
        <v>10</v>
      </c>
      <c r="D168" s="16">
        <v>15</v>
      </c>
      <c r="E168" s="16" t="s">
        <v>315</v>
      </c>
      <c r="F168" s="17" t="s">
        <v>297</v>
      </c>
      <c r="G168" s="18" t="s">
        <v>316</v>
      </c>
      <c r="H168" s="20" t="s">
        <v>1326</v>
      </c>
    </row>
    <row r="169" spans="1:8" ht="50.1" customHeight="1">
      <c r="A169" s="14">
        <f t="shared" si="2"/>
        <v>165</v>
      </c>
      <c r="B169" s="15" t="s">
        <v>317</v>
      </c>
      <c r="C169" s="16" t="s">
        <v>10</v>
      </c>
      <c r="D169" s="16">
        <v>15</v>
      </c>
      <c r="E169" s="16" t="s">
        <v>138</v>
      </c>
      <c r="F169" s="17" t="s">
        <v>297</v>
      </c>
      <c r="G169" s="18" t="s">
        <v>120</v>
      </c>
      <c r="H169" s="20" t="s">
        <v>1326</v>
      </c>
    </row>
    <row r="170" spans="1:8" ht="50.1" customHeight="1">
      <c r="A170" s="14">
        <f t="shared" si="2"/>
        <v>166</v>
      </c>
      <c r="B170" s="15" t="s">
        <v>318</v>
      </c>
      <c r="C170" s="16" t="s">
        <v>10</v>
      </c>
      <c r="D170" s="16">
        <v>28</v>
      </c>
      <c r="E170" s="16" t="s">
        <v>220</v>
      </c>
      <c r="F170" s="17" t="s">
        <v>297</v>
      </c>
      <c r="G170" s="18" t="s">
        <v>319</v>
      </c>
      <c r="H170" s="20" t="s">
        <v>1326</v>
      </c>
    </row>
    <row r="171" spans="1:8" ht="50.1" customHeight="1">
      <c r="A171" s="14">
        <f t="shared" si="2"/>
        <v>167</v>
      </c>
      <c r="B171" s="15" t="s">
        <v>320</v>
      </c>
      <c r="C171" s="16" t="s">
        <v>10</v>
      </c>
      <c r="D171" s="16">
        <v>26</v>
      </c>
      <c r="E171" s="16" t="s">
        <v>220</v>
      </c>
      <c r="F171" s="17" t="s">
        <v>297</v>
      </c>
      <c r="G171" s="18" t="s">
        <v>1262</v>
      </c>
      <c r="H171" s="20" t="s">
        <v>1326</v>
      </c>
    </row>
    <row r="172" spans="1:8" ht="50.1" customHeight="1">
      <c r="A172" s="14">
        <f t="shared" si="2"/>
        <v>168</v>
      </c>
      <c r="B172" s="15" t="s">
        <v>321</v>
      </c>
      <c r="C172" s="16" t="s">
        <v>10</v>
      </c>
      <c r="D172" s="16">
        <v>15</v>
      </c>
      <c r="E172" s="16" t="s">
        <v>231</v>
      </c>
      <c r="F172" s="17" t="s">
        <v>297</v>
      </c>
      <c r="G172" s="18" t="s">
        <v>322</v>
      </c>
      <c r="H172" s="20" t="s">
        <v>1326</v>
      </c>
    </row>
    <row r="173" spans="1:8" ht="50.1" customHeight="1">
      <c r="A173" s="14">
        <f t="shared" si="2"/>
        <v>169</v>
      </c>
      <c r="B173" s="15" t="s">
        <v>323</v>
      </c>
      <c r="C173" s="16" t="s">
        <v>10</v>
      </c>
      <c r="D173" s="16">
        <v>17</v>
      </c>
      <c r="E173" s="16" t="s">
        <v>231</v>
      </c>
      <c r="F173" s="17" t="s">
        <v>297</v>
      </c>
      <c r="G173" s="18" t="s">
        <v>324</v>
      </c>
      <c r="H173" s="20" t="s">
        <v>1326</v>
      </c>
    </row>
    <row r="174" spans="1:8" ht="50.1" customHeight="1">
      <c r="A174" s="14">
        <f t="shared" si="2"/>
        <v>170</v>
      </c>
      <c r="B174" s="15" t="s">
        <v>325</v>
      </c>
      <c r="C174" s="16" t="s">
        <v>10</v>
      </c>
      <c r="D174" s="16">
        <v>15</v>
      </c>
      <c r="E174" s="16" t="s">
        <v>231</v>
      </c>
      <c r="F174" s="17" t="s">
        <v>297</v>
      </c>
      <c r="G174" s="18" t="s">
        <v>252</v>
      </c>
      <c r="H174" s="20" t="s">
        <v>1326</v>
      </c>
    </row>
    <row r="175" spans="1:8" ht="50.1" customHeight="1">
      <c r="A175" s="14">
        <f t="shared" si="2"/>
        <v>171</v>
      </c>
      <c r="B175" s="15" t="s">
        <v>326</v>
      </c>
      <c r="C175" s="16" t="s">
        <v>10</v>
      </c>
      <c r="D175" s="16">
        <v>15</v>
      </c>
      <c r="E175" s="16" t="s">
        <v>231</v>
      </c>
      <c r="F175" s="17" t="s">
        <v>297</v>
      </c>
      <c r="G175" s="18" t="s">
        <v>585</v>
      </c>
      <c r="H175" s="20" t="s">
        <v>1326</v>
      </c>
    </row>
    <row r="176" spans="1:8" ht="50.1" customHeight="1">
      <c r="A176" s="14">
        <f t="shared" si="2"/>
        <v>172</v>
      </c>
      <c r="B176" s="15" t="s">
        <v>327</v>
      </c>
      <c r="C176" s="16" t="s">
        <v>10</v>
      </c>
      <c r="D176" s="16">
        <v>15</v>
      </c>
      <c r="E176" s="16" t="s">
        <v>328</v>
      </c>
      <c r="F176" s="17" t="s">
        <v>297</v>
      </c>
      <c r="G176" s="18" t="s">
        <v>231</v>
      </c>
      <c r="H176" s="20" t="s">
        <v>1325</v>
      </c>
    </row>
    <row r="177" spans="1:8" ht="50.1" customHeight="1">
      <c r="A177" s="14">
        <f t="shared" si="2"/>
        <v>173</v>
      </c>
      <c r="B177" s="15" t="s">
        <v>329</v>
      </c>
      <c r="C177" s="16" t="s">
        <v>10</v>
      </c>
      <c r="D177" s="16">
        <v>15</v>
      </c>
      <c r="E177" s="16" t="s">
        <v>263</v>
      </c>
      <c r="F177" s="17" t="s">
        <v>297</v>
      </c>
      <c r="G177" s="18" t="s">
        <v>330</v>
      </c>
      <c r="H177" s="20" t="s">
        <v>1326</v>
      </c>
    </row>
    <row r="178" spans="1:8" ht="50.1" customHeight="1">
      <c r="A178" s="14">
        <f t="shared" si="2"/>
        <v>174</v>
      </c>
      <c r="B178" s="15" t="s">
        <v>331</v>
      </c>
      <c r="C178" s="16" t="s">
        <v>10</v>
      </c>
      <c r="D178" s="16">
        <v>15</v>
      </c>
      <c r="E178" s="16" t="s">
        <v>282</v>
      </c>
      <c r="F178" s="17" t="s">
        <v>297</v>
      </c>
      <c r="G178" s="18" t="s">
        <v>238</v>
      </c>
      <c r="H178" s="20" t="s">
        <v>1326</v>
      </c>
    </row>
    <row r="179" spans="1:8" ht="50.1" customHeight="1">
      <c r="A179" s="14">
        <f t="shared" si="2"/>
        <v>175</v>
      </c>
      <c r="B179" s="15" t="s">
        <v>332</v>
      </c>
      <c r="C179" s="16" t="s">
        <v>10</v>
      </c>
      <c r="D179" s="16">
        <v>27</v>
      </c>
      <c r="E179" s="16" t="s">
        <v>285</v>
      </c>
      <c r="F179" s="17" t="s">
        <v>297</v>
      </c>
      <c r="G179" s="18" t="s">
        <v>290</v>
      </c>
      <c r="H179" s="20" t="s">
        <v>1326</v>
      </c>
    </row>
    <row r="180" spans="1:8" ht="50.1" customHeight="1">
      <c r="A180" s="14">
        <f t="shared" si="2"/>
        <v>176</v>
      </c>
      <c r="B180" s="15" t="s">
        <v>333</v>
      </c>
      <c r="C180" s="16" t="s">
        <v>10</v>
      </c>
      <c r="D180" s="16">
        <v>15</v>
      </c>
      <c r="E180" s="16" t="s">
        <v>1256</v>
      </c>
      <c r="F180" s="17" t="s">
        <v>297</v>
      </c>
      <c r="G180" s="18" t="s">
        <v>142</v>
      </c>
      <c r="H180" s="20" t="s">
        <v>1326</v>
      </c>
    </row>
    <row r="181" spans="1:8" ht="50.1" customHeight="1">
      <c r="A181" s="14">
        <f t="shared" si="2"/>
        <v>177</v>
      </c>
      <c r="B181" s="15" t="s">
        <v>334</v>
      </c>
      <c r="C181" s="16" t="s">
        <v>10</v>
      </c>
      <c r="D181" s="16">
        <v>17</v>
      </c>
      <c r="E181" s="16" t="s">
        <v>290</v>
      </c>
      <c r="F181" s="17" t="s">
        <v>297</v>
      </c>
      <c r="G181" s="18" t="s">
        <v>286</v>
      </c>
      <c r="H181" s="20" t="s">
        <v>1326</v>
      </c>
    </row>
    <row r="182" spans="1:8" ht="50.1" customHeight="1">
      <c r="A182" s="14">
        <f t="shared" si="2"/>
        <v>178</v>
      </c>
      <c r="B182" s="15" t="s">
        <v>335</v>
      </c>
      <c r="C182" s="16" t="s">
        <v>10</v>
      </c>
      <c r="D182" s="16">
        <v>18</v>
      </c>
      <c r="E182" s="16" t="s">
        <v>290</v>
      </c>
      <c r="F182" s="17" t="s">
        <v>297</v>
      </c>
      <c r="G182" s="18" t="s">
        <v>238</v>
      </c>
      <c r="H182" s="20" t="s">
        <v>1326</v>
      </c>
    </row>
    <row r="183" spans="1:8" ht="50.1" customHeight="1">
      <c r="A183" s="14">
        <f t="shared" si="2"/>
        <v>179</v>
      </c>
      <c r="B183" s="15" t="s">
        <v>336</v>
      </c>
      <c r="C183" s="16" t="s">
        <v>10</v>
      </c>
      <c r="D183" s="16">
        <v>30</v>
      </c>
      <c r="E183" s="16" t="s">
        <v>290</v>
      </c>
      <c r="F183" s="17" t="s">
        <v>297</v>
      </c>
      <c r="G183" s="18" t="s">
        <v>285</v>
      </c>
      <c r="H183" s="20" t="s">
        <v>1326</v>
      </c>
    </row>
    <row r="184" spans="1:8" ht="50.1" customHeight="1">
      <c r="A184" s="14">
        <f t="shared" si="2"/>
        <v>180</v>
      </c>
      <c r="B184" s="15" t="s">
        <v>356</v>
      </c>
      <c r="C184" s="16" t="s">
        <v>297</v>
      </c>
      <c r="D184" s="16" t="s">
        <v>11</v>
      </c>
      <c r="E184" s="16" t="s">
        <v>35</v>
      </c>
      <c r="F184" s="17" t="s">
        <v>297</v>
      </c>
      <c r="G184" s="18" t="s">
        <v>20</v>
      </c>
      <c r="H184" s="20" t="s">
        <v>1326</v>
      </c>
    </row>
    <row r="185" spans="1:8" ht="50.1" customHeight="1">
      <c r="A185" s="14">
        <f t="shared" si="2"/>
        <v>181</v>
      </c>
      <c r="B185" s="15" t="s">
        <v>337</v>
      </c>
      <c r="C185" s="16" t="s">
        <v>297</v>
      </c>
      <c r="D185" s="16" t="s">
        <v>11</v>
      </c>
      <c r="E185" s="16" t="s">
        <v>338</v>
      </c>
      <c r="F185" s="17" t="s">
        <v>297</v>
      </c>
      <c r="G185" s="18" t="s">
        <v>339</v>
      </c>
      <c r="H185" s="20" t="s">
        <v>1326</v>
      </c>
    </row>
    <row r="186" spans="1:8" ht="50.1" customHeight="1">
      <c r="A186" s="14">
        <f t="shared" si="2"/>
        <v>182</v>
      </c>
      <c r="B186" s="15" t="s">
        <v>340</v>
      </c>
      <c r="C186" s="16" t="s">
        <v>297</v>
      </c>
      <c r="D186" s="16" t="s">
        <v>11</v>
      </c>
      <c r="E186" s="16" t="s">
        <v>12</v>
      </c>
      <c r="F186" s="17" t="s">
        <v>297</v>
      </c>
      <c r="G186" s="18" t="s">
        <v>15</v>
      </c>
      <c r="H186" s="20" t="s">
        <v>1326</v>
      </c>
    </row>
    <row r="187" spans="1:8" ht="50.1" customHeight="1">
      <c r="A187" s="14">
        <f t="shared" si="2"/>
        <v>183</v>
      </c>
      <c r="B187" s="15" t="s">
        <v>341</v>
      </c>
      <c r="C187" s="16" t="s">
        <v>297</v>
      </c>
      <c r="D187" s="16" t="s">
        <v>11</v>
      </c>
      <c r="E187" s="16" t="s">
        <v>12</v>
      </c>
      <c r="F187" s="17" t="s">
        <v>297</v>
      </c>
      <c r="G187" s="18" t="s">
        <v>1276</v>
      </c>
      <c r="H187" s="20" t="s">
        <v>1326</v>
      </c>
    </row>
    <row r="188" spans="1:8" ht="50.1" customHeight="1">
      <c r="A188" s="14">
        <f t="shared" si="2"/>
        <v>184</v>
      </c>
      <c r="B188" s="15" t="s">
        <v>342</v>
      </c>
      <c r="C188" s="16" t="s">
        <v>297</v>
      </c>
      <c r="D188" s="16" t="s">
        <v>11</v>
      </c>
      <c r="E188" s="16" t="s">
        <v>15</v>
      </c>
      <c r="F188" s="17" t="s">
        <v>297</v>
      </c>
      <c r="G188" s="18" t="s">
        <v>16</v>
      </c>
      <c r="H188" s="20" t="s">
        <v>1326</v>
      </c>
    </row>
    <row r="189" spans="1:8" ht="50.1" customHeight="1">
      <c r="A189" s="14">
        <f t="shared" si="2"/>
        <v>185</v>
      </c>
      <c r="B189" s="15" t="s">
        <v>343</v>
      </c>
      <c r="C189" s="16" t="s">
        <v>297</v>
      </c>
      <c r="D189" s="16" t="s">
        <v>11</v>
      </c>
      <c r="E189" s="16" t="s">
        <v>23</v>
      </c>
      <c r="F189" s="17" t="s">
        <v>297</v>
      </c>
      <c r="G189" s="18" t="s">
        <v>339</v>
      </c>
      <c r="H189" s="20" t="s">
        <v>1326</v>
      </c>
    </row>
    <row r="190" spans="1:8" ht="50.1" customHeight="1">
      <c r="A190" s="14">
        <f t="shared" si="2"/>
        <v>186</v>
      </c>
      <c r="B190" s="15" t="s">
        <v>344</v>
      </c>
      <c r="C190" s="16" t="s">
        <v>297</v>
      </c>
      <c r="D190" s="16" t="s">
        <v>11</v>
      </c>
      <c r="E190" s="16" t="s">
        <v>23</v>
      </c>
      <c r="F190" s="17" t="s">
        <v>297</v>
      </c>
      <c r="G190" s="18" t="s">
        <v>20</v>
      </c>
      <c r="H190" s="20" t="s">
        <v>1326</v>
      </c>
    </row>
    <row r="191" spans="1:8" ht="50.1" customHeight="1">
      <c r="A191" s="14">
        <f t="shared" si="2"/>
        <v>187</v>
      </c>
      <c r="B191" s="15" t="s">
        <v>345</v>
      </c>
      <c r="C191" s="16" t="s">
        <v>297</v>
      </c>
      <c r="D191" s="16" t="s">
        <v>11</v>
      </c>
      <c r="E191" s="16" t="s">
        <v>23</v>
      </c>
      <c r="F191" s="17" t="s">
        <v>297</v>
      </c>
      <c r="G191" s="18" t="s">
        <v>25</v>
      </c>
      <c r="H191" s="20" t="s">
        <v>1326</v>
      </c>
    </row>
    <row r="192" spans="1:8" ht="50.1" customHeight="1">
      <c r="A192" s="14">
        <f t="shared" si="2"/>
        <v>188</v>
      </c>
      <c r="B192" s="15" t="s">
        <v>346</v>
      </c>
      <c r="C192" s="16" t="s">
        <v>297</v>
      </c>
      <c r="D192" s="16" t="s">
        <v>11</v>
      </c>
      <c r="E192" s="16" t="s">
        <v>347</v>
      </c>
      <c r="F192" s="17" t="s">
        <v>297</v>
      </c>
      <c r="G192" s="18" t="s">
        <v>1263</v>
      </c>
      <c r="H192" s="20" t="s">
        <v>1326</v>
      </c>
    </row>
    <row r="193" spans="1:8" ht="50.1" customHeight="1">
      <c r="A193" s="14">
        <f t="shared" si="2"/>
        <v>189</v>
      </c>
      <c r="B193" s="15" t="s">
        <v>348</v>
      </c>
      <c r="C193" s="16" t="s">
        <v>297</v>
      </c>
      <c r="D193" s="16" t="s">
        <v>11</v>
      </c>
      <c r="E193" s="16" t="s">
        <v>13</v>
      </c>
      <c r="F193" s="17" t="s">
        <v>297</v>
      </c>
      <c r="G193" s="18" t="s">
        <v>283</v>
      </c>
      <c r="H193" s="20" t="s">
        <v>1326</v>
      </c>
    </row>
    <row r="194" spans="1:8" ht="50.1" customHeight="1">
      <c r="A194" s="14">
        <f t="shared" si="2"/>
        <v>190</v>
      </c>
      <c r="B194" s="15" t="s">
        <v>349</v>
      </c>
      <c r="C194" s="16" t="s">
        <v>297</v>
      </c>
      <c r="D194" s="16" t="s">
        <v>11</v>
      </c>
      <c r="E194" s="16" t="s">
        <v>339</v>
      </c>
      <c r="F194" s="17" t="s">
        <v>297</v>
      </c>
      <c r="G194" s="18" t="s">
        <v>258</v>
      </c>
      <c r="H194" s="20" t="s">
        <v>1326</v>
      </c>
    </row>
    <row r="195" spans="1:8" ht="50.1" customHeight="1">
      <c r="A195" s="14">
        <f t="shared" si="2"/>
        <v>191</v>
      </c>
      <c r="B195" s="15" t="s">
        <v>350</v>
      </c>
      <c r="C195" s="16" t="s">
        <v>297</v>
      </c>
      <c r="D195" s="16" t="s">
        <v>11</v>
      </c>
      <c r="E195" s="16" t="s">
        <v>20</v>
      </c>
      <c r="F195" s="17" t="s">
        <v>297</v>
      </c>
      <c r="G195" s="18" t="s">
        <v>35</v>
      </c>
      <c r="H195" s="20" t="s">
        <v>1325</v>
      </c>
    </row>
    <row r="196" spans="1:8" ht="50.1" customHeight="1">
      <c r="A196" s="14">
        <f t="shared" si="2"/>
        <v>192</v>
      </c>
      <c r="B196" s="15" t="s">
        <v>351</v>
      </c>
      <c r="C196" s="16" t="s">
        <v>297</v>
      </c>
      <c r="D196" s="16" t="s">
        <v>11</v>
      </c>
      <c r="E196" s="16" t="s">
        <v>25</v>
      </c>
      <c r="F196" s="17" t="s">
        <v>297</v>
      </c>
      <c r="G196" s="18" t="s">
        <v>16</v>
      </c>
      <c r="H196" s="20" t="s">
        <v>1326</v>
      </c>
    </row>
    <row r="197" spans="1:8" ht="50.1" customHeight="1">
      <c r="A197" s="14">
        <f t="shared" si="2"/>
        <v>193</v>
      </c>
      <c r="B197" s="15" t="s">
        <v>352</v>
      </c>
      <c r="C197" s="16" t="s">
        <v>297</v>
      </c>
      <c r="D197" s="16" t="s">
        <v>11</v>
      </c>
      <c r="E197" s="16" t="s">
        <v>33</v>
      </c>
      <c r="F197" s="17" t="s">
        <v>297</v>
      </c>
      <c r="G197" s="18" t="s">
        <v>23</v>
      </c>
      <c r="H197" s="20" t="s">
        <v>1326</v>
      </c>
    </row>
    <row r="198" spans="1:8" ht="50.1" customHeight="1">
      <c r="A198" s="14">
        <f t="shared" si="2"/>
        <v>194</v>
      </c>
      <c r="B198" s="15" t="s">
        <v>353</v>
      </c>
      <c r="C198" s="16" t="s">
        <v>297</v>
      </c>
      <c r="D198" s="16" t="s">
        <v>11</v>
      </c>
      <c r="E198" s="16" t="s">
        <v>27</v>
      </c>
      <c r="F198" s="17" t="s">
        <v>297</v>
      </c>
      <c r="G198" s="18" t="s">
        <v>15</v>
      </c>
      <c r="H198" s="20" t="s">
        <v>1326</v>
      </c>
    </row>
    <row r="199" spans="1:8" ht="50.1" customHeight="1">
      <c r="A199" s="14">
        <f t="shared" si="2"/>
        <v>195</v>
      </c>
      <c r="B199" s="15" t="s">
        <v>354</v>
      </c>
      <c r="C199" s="16" t="s">
        <v>297</v>
      </c>
      <c r="D199" s="16" t="s">
        <v>11</v>
      </c>
      <c r="E199" s="16" t="s">
        <v>27</v>
      </c>
      <c r="F199" s="17" t="s">
        <v>297</v>
      </c>
      <c r="G199" s="18" t="s">
        <v>23</v>
      </c>
      <c r="H199" s="20" t="s">
        <v>1326</v>
      </c>
    </row>
    <row r="200" spans="1:8" ht="50.1" customHeight="1">
      <c r="A200" s="14">
        <f t="shared" si="2"/>
        <v>196</v>
      </c>
      <c r="B200" s="15" t="s">
        <v>355</v>
      </c>
      <c r="C200" s="16" t="s">
        <v>297</v>
      </c>
      <c r="D200" s="16" t="s">
        <v>11</v>
      </c>
      <c r="E200" s="16" t="s">
        <v>27</v>
      </c>
      <c r="F200" s="17" t="s">
        <v>297</v>
      </c>
      <c r="G200" s="18" t="s">
        <v>238</v>
      </c>
      <c r="H200" s="20" t="s">
        <v>1326</v>
      </c>
    </row>
    <row r="201" spans="1:8" ht="50.1" customHeight="1">
      <c r="A201" s="14">
        <f t="shared" si="2"/>
        <v>197</v>
      </c>
      <c r="B201" s="15" t="s">
        <v>357</v>
      </c>
      <c r="C201" s="16" t="s">
        <v>297</v>
      </c>
      <c r="D201" s="16" t="s">
        <v>11</v>
      </c>
      <c r="E201" s="16" t="s">
        <v>308</v>
      </c>
      <c r="F201" s="17" t="s">
        <v>297</v>
      </c>
      <c r="G201" s="18" t="s">
        <v>218</v>
      </c>
      <c r="H201" s="20" t="s">
        <v>1326</v>
      </c>
    </row>
    <row r="202" spans="1:8" ht="50.1" customHeight="1">
      <c r="A202" s="14">
        <f t="shared" si="2"/>
        <v>198</v>
      </c>
      <c r="B202" s="15" t="s">
        <v>358</v>
      </c>
      <c r="C202" s="16" t="s">
        <v>297</v>
      </c>
      <c r="D202" s="16" t="s">
        <v>11</v>
      </c>
      <c r="E202" s="16" t="s">
        <v>308</v>
      </c>
      <c r="F202" s="17" t="s">
        <v>297</v>
      </c>
      <c r="G202" s="18" t="s">
        <v>359</v>
      </c>
      <c r="H202" s="20" t="s">
        <v>1326</v>
      </c>
    </row>
    <row r="203" spans="1:8" ht="50.1" customHeight="1">
      <c r="A203" s="14">
        <f t="shared" si="2"/>
        <v>199</v>
      </c>
      <c r="B203" s="15" t="s">
        <v>360</v>
      </c>
      <c r="C203" s="16" t="s">
        <v>297</v>
      </c>
      <c r="D203" s="16" t="s">
        <v>11</v>
      </c>
      <c r="E203" s="16" t="s">
        <v>308</v>
      </c>
      <c r="F203" s="17" t="s">
        <v>297</v>
      </c>
      <c r="G203" s="18" t="s">
        <v>117</v>
      </c>
      <c r="H203" s="20" t="s">
        <v>1326</v>
      </c>
    </row>
    <row r="204" spans="1:8" ht="50.1" customHeight="1">
      <c r="A204" s="14">
        <f t="shared" si="2"/>
        <v>200</v>
      </c>
      <c r="B204" s="15" t="s">
        <v>361</v>
      </c>
      <c r="C204" s="16" t="s">
        <v>297</v>
      </c>
      <c r="D204" s="16" t="s">
        <v>11</v>
      </c>
      <c r="E204" s="16" t="s">
        <v>308</v>
      </c>
      <c r="F204" s="17" t="s">
        <v>297</v>
      </c>
      <c r="G204" s="18" t="s">
        <v>362</v>
      </c>
      <c r="H204" s="20" t="s">
        <v>1326</v>
      </c>
    </row>
    <row r="205" spans="1:8" ht="50.1" customHeight="1">
      <c r="A205" s="14">
        <f t="shared" si="2"/>
        <v>201</v>
      </c>
      <c r="B205" s="15" t="s">
        <v>363</v>
      </c>
      <c r="C205" s="16" t="s">
        <v>297</v>
      </c>
      <c r="D205" s="16" t="s">
        <v>11</v>
      </c>
      <c r="E205" s="16" t="s">
        <v>43</v>
      </c>
      <c r="F205" s="17" t="s">
        <v>297</v>
      </c>
      <c r="G205" s="18" t="s">
        <v>364</v>
      </c>
      <c r="H205" s="20" t="s">
        <v>1326</v>
      </c>
    </row>
    <row r="206" spans="1:8" ht="50.1" customHeight="1">
      <c r="A206" s="14">
        <f t="shared" si="2"/>
        <v>202</v>
      </c>
      <c r="B206" s="15" t="s">
        <v>365</v>
      </c>
      <c r="C206" s="16" t="s">
        <v>297</v>
      </c>
      <c r="D206" s="16" t="s">
        <v>11</v>
      </c>
      <c r="E206" s="16" t="s">
        <v>366</v>
      </c>
      <c r="F206" s="17" t="s">
        <v>297</v>
      </c>
      <c r="G206" s="18" t="s">
        <v>367</v>
      </c>
      <c r="H206" s="20" t="s">
        <v>1326</v>
      </c>
    </row>
    <row r="207" spans="1:8" ht="50.1" customHeight="1">
      <c r="A207" s="14">
        <f t="shared" si="2"/>
        <v>203</v>
      </c>
      <c r="B207" s="15" t="s">
        <v>368</v>
      </c>
      <c r="C207" s="16" t="s">
        <v>297</v>
      </c>
      <c r="D207" s="16" t="s">
        <v>11</v>
      </c>
      <c r="E207" s="16" t="s">
        <v>369</v>
      </c>
      <c r="F207" s="17" t="s">
        <v>297</v>
      </c>
      <c r="G207" s="18" t="s">
        <v>77</v>
      </c>
      <c r="H207" s="20" t="s">
        <v>1326</v>
      </c>
    </row>
    <row r="208" spans="1:8" ht="50.1" customHeight="1">
      <c r="A208" s="14">
        <f t="shared" si="2"/>
        <v>204</v>
      </c>
      <c r="B208" s="15" t="s">
        <v>370</v>
      </c>
      <c r="C208" s="16" t="s">
        <v>297</v>
      </c>
      <c r="D208" s="16" t="s">
        <v>11</v>
      </c>
      <c r="E208" s="16" t="s">
        <v>371</v>
      </c>
      <c r="F208" s="17" t="s">
        <v>297</v>
      </c>
      <c r="G208" s="18" t="s">
        <v>372</v>
      </c>
      <c r="H208" s="20" t="s">
        <v>1326</v>
      </c>
    </row>
    <row r="209" spans="1:8" ht="50.1" customHeight="1">
      <c r="A209" s="14">
        <f t="shared" si="2"/>
        <v>205</v>
      </c>
      <c r="B209" s="15" t="s">
        <v>373</v>
      </c>
      <c r="C209" s="16" t="s">
        <v>297</v>
      </c>
      <c r="D209" s="16" t="s">
        <v>11</v>
      </c>
      <c r="E209" s="16" t="s">
        <v>374</v>
      </c>
      <c r="F209" s="17" t="s">
        <v>297</v>
      </c>
      <c r="G209" s="18" t="s">
        <v>375</v>
      </c>
      <c r="H209" s="20" t="s">
        <v>1326</v>
      </c>
    </row>
    <row r="210" spans="1:8" ht="50.1" customHeight="1">
      <c r="A210" s="14">
        <f t="shared" si="2"/>
        <v>206</v>
      </c>
      <c r="B210" s="15" t="s">
        <v>376</v>
      </c>
      <c r="C210" s="16" t="s">
        <v>297</v>
      </c>
      <c r="D210" s="16" t="s">
        <v>11</v>
      </c>
      <c r="E210" s="16" t="s">
        <v>52</v>
      </c>
      <c r="F210" s="17" t="s">
        <v>297</v>
      </c>
      <c r="G210" s="18" t="s">
        <v>120</v>
      </c>
      <c r="H210" s="20" t="s">
        <v>1326</v>
      </c>
    </row>
    <row r="211" spans="1:8" ht="50.1" customHeight="1">
      <c r="A211" s="14">
        <f t="shared" si="2"/>
        <v>207</v>
      </c>
      <c r="B211" s="15" t="s">
        <v>377</v>
      </c>
      <c r="C211" s="16" t="s">
        <v>297</v>
      </c>
      <c r="D211" s="16" t="s">
        <v>11</v>
      </c>
      <c r="E211" s="16" t="s">
        <v>330</v>
      </c>
      <c r="F211" s="17" t="s">
        <v>297</v>
      </c>
      <c r="G211" s="18" t="s">
        <v>120</v>
      </c>
      <c r="H211" s="20" t="s">
        <v>1326</v>
      </c>
    </row>
    <row r="212" spans="1:8" ht="50.1" customHeight="1">
      <c r="A212" s="14">
        <f t="shared" si="2"/>
        <v>208</v>
      </c>
      <c r="B212" s="15" t="s">
        <v>378</v>
      </c>
      <c r="C212" s="16" t="s">
        <v>297</v>
      </c>
      <c r="D212" s="16" t="s">
        <v>11</v>
      </c>
      <c r="E212" s="16" t="s">
        <v>139</v>
      </c>
      <c r="F212" s="17" t="s">
        <v>297</v>
      </c>
      <c r="G212" s="18" t="s">
        <v>379</v>
      </c>
      <c r="H212" s="20" t="s">
        <v>1326</v>
      </c>
    </row>
    <row r="213" spans="1:8" ht="50.1" customHeight="1">
      <c r="A213" s="14">
        <f t="shared" si="2"/>
        <v>209</v>
      </c>
      <c r="B213" s="15" t="s">
        <v>380</v>
      </c>
      <c r="C213" s="16" t="s">
        <v>297</v>
      </c>
      <c r="D213" s="16" t="s">
        <v>11</v>
      </c>
      <c r="E213" s="16" t="s">
        <v>291</v>
      </c>
      <c r="F213" s="17" t="s">
        <v>297</v>
      </c>
      <c r="G213" s="18" t="s">
        <v>214</v>
      </c>
      <c r="H213" s="20" t="s">
        <v>1326</v>
      </c>
    </row>
    <row r="214" spans="1:8" ht="50.1" customHeight="1">
      <c r="A214" s="14">
        <f t="shared" ref="A214:A277" si="3">ROW()-4</f>
        <v>210</v>
      </c>
      <c r="B214" s="15" t="s">
        <v>381</v>
      </c>
      <c r="C214" s="16" t="s">
        <v>297</v>
      </c>
      <c r="D214" s="16" t="s">
        <v>11</v>
      </c>
      <c r="E214" s="16" t="s">
        <v>50</v>
      </c>
      <c r="F214" s="17" t="s">
        <v>297</v>
      </c>
      <c r="G214" s="18" t="s">
        <v>382</v>
      </c>
      <c r="H214" s="20" t="s">
        <v>1325</v>
      </c>
    </row>
    <row r="215" spans="1:8" ht="50.1" customHeight="1">
      <c r="A215" s="14">
        <f t="shared" si="3"/>
        <v>211</v>
      </c>
      <c r="B215" s="15" t="s">
        <v>1237</v>
      </c>
      <c r="C215" s="16" t="s">
        <v>297</v>
      </c>
      <c r="D215" s="16" t="s">
        <v>11</v>
      </c>
      <c r="E215" s="16" t="s">
        <v>383</v>
      </c>
      <c r="F215" s="17" t="s">
        <v>297</v>
      </c>
      <c r="G215" s="18" t="s">
        <v>384</v>
      </c>
      <c r="H215" s="20" t="s">
        <v>1326</v>
      </c>
    </row>
    <row r="216" spans="1:8" ht="50.1" customHeight="1">
      <c r="A216" s="14">
        <f t="shared" si="3"/>
        <v>212</v>
      </c>
      <c r="B216" s="15" t="s">
        <v>385</v>
      </c>
      <c r="C216" s="16" t="s">
        <v>297</v>
      </c>
      <c r="D216" s="16" t="s">
        <v>11</v>
      </c>
      <c r="E216" s="16" t="s">
        <v>386</v>
      </c>
      <c r="F216" s="17" t="s">
        <v>297</v>
      </c>
      <c r="G216" s="18" t="s">
        <v>387</v>
      </c>
      <c r="H216" s="20" t="s">
        <v>1326</v>
      </c>
    </row>
    <row r="217" spans="1:8" ht="50.1" customHeight="1">
      <c r="A217" s="14">
        <f t="shared" si="3"/>
        <v>213</v>
      </c>
      <c r="B217" s="15" t="s">
        <v>388</v>
      </c>
      <c r="C217" s="16" t="s">
        <v>297</v>
      </c>
      <c r="D217" s="16" t="s">
        <v>11</v>
      </c>
      <c r="E217" s="16" t="s">
        <v>322</v>
      </c>
      <c r="F217" s="17" t="s">
        <v>297</v>
      </c>
      <c r="G217" s="18" t="s">
        <v>54</v>
      </c>
      <c r="H217" s="20" t="s">
        <v>1326</v>
      </c>
    </row>
    <row r="218" spans="1:8" ht="50.1" customHeight="1">
      <c r="A218" s="14">
        <f t="shared" si="3"/>
        <v>214</v>
      </c>
      <c r="B218" s="15" t="s">
        <v>389</v>
      </c>
      <c r="C218" s="16" t="s">
        <v>297</v>
      </c>
      <c r="D218" s="16" t="s">
        <v>11</v>
      </c>
      <c r="E218" s="16" t="s">
        <v>54</v>
      </c>
      <c r="F218" s="17" t="s">
        <v>297</v>
      </c>
      <c r="G218" s="18" t="s">
        <v>158</v>
      </c>
      <c r="H218" s="20" t="s">
        <v>1326</v>
      </c>
    </row>
    <row r="219" spans="1:8" ht="50.1" customHeight="1">
      <c r="A219" s="14">
        <f t="shared" si="3"/>
        <v>215</v>
      </c>
      <c r="B219" s="15" t="s">
        <v>390</v>
      </c>
      <c r="C219" s="16" t="s">
        <v>297</v>
      </c>
      <c r="D219" s="16" t="s">
        <v>11</v>
      </c>
      <c r="E219" s="16" t="s">
        <v>391</v>
      </c>
      <c r="F219" s="17" t="s">
        <v>297</v>
      </c>
      <c r="G219" s="18" t="s">
        <v>62</v>
      </c>
      <c r="H219" s="20" t="s">
        <v>1326</v>
      </c>
    </row>
    <row r="220" spans="1:8" ht="50.1" customHeight="1">
      <c r="A220" s="14">
        <f t="shared" si="3"/>
        <v>216</v>
      </c>
      <c r="B220" s="15" t="s">
        <v>392</v>
      </c>
      <c r="C220" s="16" t="s">
        <v>297</v>
      </c>
      <c r="D220" s="16" t="s">
        <v>11</v>
      </c>
      <c r="E220" s="16" t="s">
        <v>1257</v>
      </c>
      <c r="F220" s="17" t="s">
        <v>297</v>
      </c>
      <c r="G220" s="18" t="s">
        <v>393</v>
      </c>
      <c r="H220" s="20" t="s">
        <v>1326</v>
      </c>
    </row>
    <row r="221" spans="1:8" ht="50.1" customHeight="1">
      <c r="A221" s="14">
        <f t="shared" si="3"/>
        <v>217</v>
      </c>
      <c r="B221" s="15" t="s">
        <v>394</v>
      </c>
      <c r="C221" s="16" t="s">
        <v>297</v>
      </c>
      <c r="D221" s="16" t="s">
        <v>11</v>
      </c>
      <c r="E221" s="16" t="s">
        <v>395</v>
      </c>
      <c r="F221" s="17" t="s">
        <v>297</v>
      </c>
      <c r="G221" s="18" t="s">
        <v>396</v>
      </c>
      <c r="H221" s="20" t="s">
        <v>1326</v>
      </c>
    </row>
    <row r="222" spans="1:8" ht="50.1" customHeight="1">
      <c r="A222" s="14">
        <f t="shared" si="3"/>
        <v>218</v>
      </c>
      <c r="B222" s="15" t="s">
        <v>397</v>
      </c>
      <c r="C222" s="16" t="s">
        <v>297</v>
      </c>
      <c r="D222" s="16" t="s">
        <v>11</v>
      </c>
      <c r="E222" s="16" t="s">
        <v>66</v>
      </c>
      <c r="F222" s="17" t="s">
        <v>297</v>
      </c>
      <c r="G222" s="18" t="s">
        <v>398</v>
      </c>
      <c r="H222" s="20" t="s">
        <v>1326</v>
      </c>
    </row>
    <row r="223" spans="1:8" ht="50.1" customHeight="1">
      <c r="A223" s="14">
        <f t="shared" si="3"/>
        <v>219</v>
      </c>
      <c r="B223" s="15" t="s">
        <v>399</v>
      </c>
      <c r="C223" s="16" t="s">
        <v>297</v>
      </c>
      <c r="D223" s="16" t="s">
        <v>11</v>
      </c>
      <c r="E223" s="16" t="s">
        <v>167</v>
      </c>
      <c r="F223" s="17" t="s">
        <v>297</v>
      </c>
      <c r="G223" s="18" t="s">
        <v>400</v>
      </c>
      <c r="H223" s="20" t="s">
        <v>1326</v>
      </c>
    </row>
    <row r="224" spans="1:8" ht="50.1" customHeight="1">
      <c r="A224" s="14">
        <f t="shared" si="3"/>
        <v>220</v>
      </c>
      <c r="B224" s="15" t="s">
        <v>401</v>
      </c>
      <c r="C224" s="16" t="s">
        <v>297</v>
      </c>
      <c r="D224" s="16" t="s">
        <v>11</v>
      </c>
      <c r="E224" s="16" t="s">
        <v>402</v>
      </c>
      <c r="F224" s="17" t="s">
        <v>297</v>
      </c>
      <c r="G224" s="18" t="s">
        <v>167</v>
      </c>
      <c r="H224" s="20" t="s">
        <v>1326</v>
      </c>
    </row>
    <row r="225" spans="1:8" ht="50.1" customHeight="1">
      <c r="A225" s="14">
        <f t="shared" si="3"/>
        <v>221</v>
      </c>
      <c r="B225" s="15" t="s">
        <v>403</v>
      </c>
      <c r="C225" s="16" t="s">
        <v>297</v>
      </c>
      <c r="D225" s="16" t="s">
        <v>11</v>
      </c>
      <c r="E225" s="16" t="s">
        <v>404</v>
      </c>
      <c r="F225" s="17" t="s">
        <v>297</v>
      </c>
      <c r="G225" s="18" t="s">
        <v>405</v>
      </c>
      <c r="H225" s="20" t="s">
        <v>1326</v>
      </c>
    </row>
    <row r="226" spans="1:8" ht="50.1" customHeight="1">
      <c r="A226" s="14">
        <f t="shared" si="3"/>
        <v>222</v>
      </c>
      <c r="B226" s="15" t="s">
        <v>406</v>
      </c>
      <c r="C226" s="16" t="s">
        <v>297</v>
      </c>
      <c r="D226" s="16" t="s">
        <v>11</v>
      </c>
      <c r="E226" s="16" t="s">
        <v>398</v>
      </c>
      <c r="F226" s="17" t="s">
        <v>297</v>
      </c>
      <c r="G226" s="18" t="s">
        <v>407</v>
      </c>
      <c r="H226" s="20" t="s">
        <v>1326</v>
      </c>
    </row>
    <row r="227" spans="1:8" ht="50.1" customHeight="1">
      <c r="A227" s="14">
        <f t="shared" si="3"/>
        <v>223</v>
      </c>
      <c r="B227" s="15" t="s">
        <v>408</v>
      </c>
      <c r="C227" s="16" t="s">
        <v>297</v>
      </c>
      <c r="D227" s="16" t="s">
        <v>11</v>
      </c>
      <c r="E227" s="16" t="s">
        <v>396</v>
      </c>
      <c r="F227" s="17" t="s">
        <v>297</v>
      </c>
      <c r="G227" s="18" t="s">
        <v>402</v>
      </c>
      <c r="H227" s="20" t="s">
        <v>1326</v>
      </c>
    </row>
    <row r="228" spans="1:8" ht="50.1" customHeight="1">
      <c r="A228" s="14">
        <f t="shared" si="3"/>
        <v>224</v>
      </c>
      <c r="B228" s="15" t="s">
        <v>409</v>
      </c>
      <c r="C228" s="16" t="s">
        <v>297</v>
      </c>
      <c r="D228" s="16" t="s">
        <v>11</v>
      </c>
      <c r="E228" s="16" t="s">
        <v>407</v>
      </c>
      <c r="F228" s="17" t="s">
        <v>297</v>
      </c>
      <c r="G228" s="18" t="s">
        <v>187</v>
      </c>
      <c r="H228" s="20" t="s">
        <v>1326</v>
      </c>
    </row>
    <row r="229" spans="1:8" ht="50.1" customHeight="1">
      <c r="A229" s="14">
        <f t="shared" si="3"/>
        <v>225</v>
      </c>
      <c r="B229" s="15" t="s">
        <v>410</v>
      </c>
      <c r="C229" s="16" t="s">
        <v>297</v>
      </c>
      <c r="D229" s="16" t="s">
        <v>11</v>
      </c>
      <c r="E229" s="16" t="s">
        <v>400</v>
      </c>
      <c r="F229" s="17" t="s">
        <v>297</v>
      </c>
      <c r="G229" s="18" t="s">
        <v>187</v>
      </c>
      <c r="H229" s="20" t="s">
        <v>1326</v>
      </c>
    </row>
    <row r="230" spans="1:8" ht="50.1" customHeight="1">
      <c r="A230" s="14">
        <f t="shared" si="3"/>
        <v>226</v>
      </c>
      <c r="B230" s="15" t="s">
        <v>411</v>
      </c>
      <c r="C230" s="16" t="s">
        <v>297</v>
      </c>
      <c r="D230" s="16" t="s">
        <v>11</v>
      </c>
      <c r="E230" s="16" t="s">
        <v>167</v>
      </c>
      <c r="F230" s="17" t="s">
        <v>297</v>
      </c>
      <c r="G230" s="18" t="s">
        <v>187</v>
      </c>
      <c r="H230" s="20" t="s">
        <v>1326</v>
      </c>
    </row>
    <row r="231" spans="1:8" ht="50.1" customHeight="1">
      <c r="A231" s="14">
        <f t="shared" si="3"/>
        <v>227</v>
      </c>
      <c r="B231" s="15" t="s">
        <v>412</v>
      </c>
      <c r="C231" s="16" t="s">
        <v>297</v>
      </c>
      <c r="D231" s="16" t="s">
        <v>11</v>
      </c>
      <c r="E231" s="16" t="s">
        <v>165</v>
      </c>
      <c r="F231" s="17" t="s">
        <v>297</v>
      </c>
      <c r="G231" s="18" t="s">
        <v>413</v>
      </c>
      <c r="H231" s="20" t="s">
        <v>1326</v>
      </c>
    </row>
    <row r="232" spans="1:8" ht="50.1" customHeight="1">
      <c r="A232" s="14">
        <f t="shared" si="3"/>
        <v>228</v>
      </c>
      <c r="B232" s="15" t="s">
        <v>414</v>
      </c>
      <c r="C232" s="16" t="s">
        <v>297</v>
      </c>
      <c r="D232" s="16" t="s">
        <v>11</v>
      </c>
      <c r="E232" s="16" t="s">
        <v>163</v>
      </c>
      <c r="F232" s="17" t="s">
        <v>297</v>
      </c>
      <c r="G232" s="18" t="s">
        <v>415</v>
      </c>
      <c r="H232" s="20" t="s">
        <v>1326</v>
      </c>
    </row>
    <row r="233" spans="1:8" ht="50.1" customHeight="1">
      <c r="A233" s="14">
        <f t="shared" si="3"/>
        <v>229</v>
      </c>
      <c r="B233" s="15" t="s">
        <v>416</v>
      </c>
      <c r="C233" s="16" t="s">
        <v>297</v>
      </c>
      <c r="D233" s="16" t="s">
        <v>11</v>
      </c>
      <c r="E233" s="16" t="s">
        <v>417</v>
      </c>
      <c r="F233" s="17" t="s">
        <v>297</v>
      </c>
      <c r="G233" s="18" t="s">
        <v>213</v>
      </c>
      <c r="H233" s="20" t="s">
        <v>1325</v>
      </c>
    </row>
    <row r="234" spans="1:8" ht="50.1" customHeight="1">
      <c r="A234" s="14">
        <f t="shared" si="3"/>
        <v>230</v>
      </c>
      <c r="B234" s="15" t="s">
        <v>418</v>
      </c>
      <c r="C234" s="16" t="s">
        <v>297</v>
      </c>
      <c r="D234" s="16" t="s">
        <v>11</v>
      </c>
      <c r="E234" s="16" t="s">
        <v>301</v>
      </c>
      <c r="F234" s="17" t="s">
        <v>297</v>
      </c>
      <c r="G234" s="18" t="s">
        <v>347</v>
      </c>
      <c r="H234" s="20" t="s">
        <v>1326</v>
      </c>
    </row>
    <row r="235" spans="1:8" ht="50.1" customHeight="1">
      <c r="A235" s="14">
        <f t="shared" si="3"/>
        <v>231</v>
      </c>
      <c r="B235" s="15" t="s">
        <v>419</v>
      </c>
      <c r="C235" s="16" t="s">
        <v>297</v>
      </c>
      <c r="D235" s="16" t="s">
        <v>11</v>
      </c>
      <c r="E235" s="16" t="s">
        <v>88</v>
      </c>
      <c r="F235" s="17" t="s">
        <v>297</v>
      </c>
      <c r="G235" s="18" t="s">
        <v>238</v>
      </c>
      <c r="H235" s="20" t="s">
        <v>1326</v>
      </c>
    </row>
    <row r="236" spans="1:8" ht="50.1" customHeight="1">
      <c r="A236" s="14">
        <f t="shared" si="3"/>
        <v>232</v>
      </c>
      <c r="B236" s="15" t="s">
        <v>420</v>
      </c>
      <c r="C236" s="16" t="s">
        <v>297</v>
      </c>
      <c r="D236" s="16" t="s">
        <v>11</v>
      </c>
      <c r="E236" s="16" t="s">
        <v>421</v>
      </c>
      <c r="F236" s="17" t="s">
        <v>297</v>
      </c>
      <c r="G236" s="18" t="s">
        <v>422</v>
      </c>
      <c r="H236" s="20" t="s">
        <v>1326</v>
      </c>
    </row>
    <row r="237" spans="1:8" ht="50.1" customHeight="1">
      <c r="A237" s="14">
        <f t="shared" si="3"/>
        <v>233</v>
      </c>
      <c r="B237" s="15" t="s">
        <v>423</v>
      </c>
      <c r="C237" s="16" t="s">
        <v>297</v>
      </c>
      <c r="D237" s="16" t="s">
        <v>11</v>
      </c>
      <c r="E237" s="16" t="s">
        <v>274</v>
      </c>
      <c r="F237" s="17" t="s">
        <v>297</v>
      </c>
      <c r="G237" s="18" t="s">
        <v>424</v>
      </c>
      <c r="H237" s="20" t="s">
        <v>1326</v>
      </c>
    </row>
    <row r="238" spans="1:8" ht="50.1" customHeight="1">
      <c r="A238" s="14">
        <f t="shared" si="3"/>
        <v>234</v>
      </c>
      <c r="B238" s="15" t="s">
        <v>425</v>
      </c>
      <c r="C238" s="16" t="s">
        <v>297</v>
      </c>
      <c r="D238" s="16" t="s">
        <v>11</v>
      </c>
      <c r="E238" s="16" t="s">
        <v>60</v>
      </c>
      <c r="F238" s="17" t="s">
        <v>297</v>
      </c>
      <c r="G238" s="18" t="s">
        <v>366</v>
      </c>
      <c r="H238" s="20" t="s">
        <v>1326</v>
      </c>
    </row>
    <row r="239" spans="1:8" ht="50.1" customHeight="1">
      <c r="A239" s="14">
        <f t="shared" si="3"/>
        <v>235</v>
      </c>
      <c r="B239" s="15" t="s">
        <v>426</v>
      </c>
      <c r="C239" s="16" t="s">
        <v>297</v>
      </c>
      <c r="D239" s="16" t="s">
        <v>11</v>
      </c>
      <c r="E239" s="16" t="s">
        <v>259</v>
      </c>
      <c r="F239" s="17" t="s">
        <v>297</v>
      </c>
      <c r="G239" s="18" t="s">
        <v>60</v>
      </c>
      <c r="H239" s="20" t="s">
        <v>1326</v>
      </c>
    </row>
    <row r="240" spans="1:8" ht="50.1" customHeight="1">
      <c r="A240" s="14">
        <f t="shared" si="3"/>
        <v>236</v>
      </c>
      <c r="B240" s="15" t="s">
        <v>427</v>
      </c>
      <c r="C240" s="16" t="s">
        <v>297</v>
      </c>
      <c r="D240" s="16" t="s">
        <v>11</v>
      </c>
      <c r="E240" s="16" t="s">
        <v>428</v>
      </c>
      <c r="F240" s="17" t="s">
        <v>297</v>
      </c>
      <c r="G240" s="18" t="s">
        <v>429</v>
      </c>
      <c r="H240" s="20" t="s">
        <v>1326</v>
      </c>
    </row>
    <row r="241" spans="1:8" ht="50.1" customHeight="1">
      <c r="A241" s="14">
        <f t="shared" si="3"/>
        <v>237</v>
      </c>
      <c r="B241" s="15" t="s">
        <v>430</v>
      </c>
      <c r="C241" s="16" t="s">
        <v>297</v>
      </c>
      <c r="D241" s="16" t="s">
        <v>11</v>
      </c>
      <c r="E241" s="16" t="s">
        <v>431</v>
      </c>
      <c r="F241" s="17" t="s">
        <v>297</v>
      </c>
      <c r="G241" s="18" t="s">
        <v>39</v>
      </c>
      <c r="H241" s="20" t="s">
        <v>1326</v>
      </c>
    </row>
    <row r="242" spans="1:8" ht="50.1" customHeight="1">
      <c r="A242" s="14">
        <f t="shared" si="3"/>
        <v>238</v>
      </c>
      <c r="B242" s="15" t="s">
        <v>432</v>
      </c>
      <c r="C242" s="16" t="s">
        <v>297</v>
      </c>
      <c r="D242" s="16" t="s">
        <v>11</v>
      </c>
      <c r="E242" s="16" t="s">
        <v>433</v>
      </c>
      <c r="F242" s="17" t="s">
        <v>297</v>
      </c>
      <c r="G242" s="18" t="s">
        <v>375</v>
      </c>
      <c r="H242" s="20" t="s">
        <v>1326</v>
      </c>
    </row>
    <row r="243" spans="1:8" ht="50.1" customHeight="1">
      <c r="A243" s="14">
        <f t="shared" si="3"/>
        <v>239</v>
      </c>
      <c r="B243" s="15" t="s">
        <v>434</v>
      </c>
      <c r="C243" s="16" t="s">
        <v>297</v>
      </c>
      <c r="D243" s="16" t="s">
        <v>11</v>
      </c>
      <c r="E243" s="16" t="s">
        <v>277</v>
      </c>
      <c r="F243" s="17" t="s">
        <v>297</v>
      </c>
      <c r="G243" s="18" t="s">
        <v>163</v>
      </c>
      <c r="H243" s="20" t="s">
        <v>1326</v>
      </c>
    </row>
    <row r="244" spans="1:8" ht="50.1" customHeight="1">
      <c r="A244" s="14">
        <f t="shared" si="3"/>
        <v>240</v>
      </c>
      <c r="B244" s="15" t="s">
        <v>435</v>
      </c>
      <c r="C244" s="16" t="s">
        <v>297</v>
      </c>
      <c r="D244" s="16" t="s">
        <v>11</v>
      </c>
      <c r="E244" s="16" t="s">
        <v>1280</v>
      </c>
      <c r="F244" s="17" t="s">
        <v>297</v>
      </c>
      <c r="G244" s="18" t="s">
        <v>436</v>
      </c>
      <c r="H244" s="20" t="s">
        <v>1326</v>
      </c>
    </row>
    <row r="245" spans="1:8" ht="50.1" customHeight="1">
      <c r="A245" s="14">
        <f t="shared" si="3"/>
        <v>241</v>
      </c>
      <c r="B245" s="15" t="s">
        <v>437</v>
      </c>
      <c r="C245" s="16" t="s">
        <v>297</v>
      </c>
      <c r="D245" s="16" t="s">
        <v>11</v>
      </c>
      <c r="E245" s="16" t="s">
        <v>1278</v>
      </c>
      <c r="F245" s="17" t="s">
        <v>297</v>
      </c>
      <c r="G245" s="18" t="s">
        <v>105</v>
      </c>
      <c r="H245" s="20" t="s">
        <v>1326</v>
      </c>
    </row>
    <row r="246" spans="1:8" ht="50.1" customHeight="1">
      <c r="A246" s="14">
        <f t="shared" si="3"/>
        <v>242</v>
      </c>
      <c r="B246" s="15" t="s">
        <v>1238</v>
      </c>
      <c r="C246" s="16" t="s">
        <v>297</v>
      </c>
      <c r="D246" s="16" t="s">
        <v>11</v>
      </c>
      <c r="E246" s="16" t="s">
        <v>112</v>
      </c>
      <c r="F246" s="17" t="s">
        <v>297</v>
      </c>
      <c r="G246" s="18" t="s">
        <v>264</v>
      </c>
      <c r="H246" s="20" t="s">
        <v>1326</v>
      </c>
    </row>
    <row r="247" spans="1:8" ht="50.1" customHeight="1">
      <c r="A247" s="14">
        <f t="shared" si="3"/>
        <v>243</v>
      </c>
      <c r="B247" s="15" t="s">
        <v>438</v>
      </c>
      <c r="C247" s="16" t="s">
        <v>297</v>
      </c>
      <c r="D247" s="16" t="s">
        <v>11</v>
      </c>
      <c r="E247" s="16" t="s">
        <v>384</v>
      </c>
      <c r="F247" s="17" t="s">
        <v>297</v>
      </c>
      <c r="G247" s="18" t="s">
        <v>439</v>
      </c>
      <c r="H247" s="20" t="s">
        <v>1326</v>
      </c>
    </row>
    <row r="248" spans="1:8" ht="50.1" customHeight="1">
      <c r="A248" s="14">
        <f t="shared" si="3"/>
        <v>244</v>
      </c>
      <c r="B248" s="15" t="s">
        <v>440</v>
      </c>
      <c r="C248" s="16" t="s">
        <v>297</v>
      </c>
      <c r="D248" s="16" t="s">
        <v>11</v>
      </c>
      <c r="E248" s="16" t="s">
        <v>77</v>
      </c>
      <c r="F248" s="17" t="s">
        <v>297</v>
      </c>
      <c r="G248" s="18" t="s">
        <v>293</v>
      </c>
      <c r="H248" s="20" t="s">
        <v>1326</v>
      </c>
    </row>
    <row r="249" spans="1:8" ht="50.1" customHeight="1">
      <c r="A249" s="14">
        <f t="shared" si="3"/>
        <v>245</v>
      </c>
      <c r="B249" s="15" t="s">
        <v>1239</v>
      </c>
      <c r="C249" s="16" t="s">
        <v>297</v>
      </c>
      <c r="D249" s="16" t="s">
        <v>11</v>
      </c>
      <c r="E249" s="16" t="s">
        <v>441</v>
      </c>
      <c r="F249" s="17" t="s">
        <v>297</v>
      </c>
      <c r="G249" s="18" t="s">
        <v>442</v>
      </c>
      <c r="H249" s="20" t="s">
        <v>1326</v>
      </c>
    </row>
    <row r="250" spans="1:8" ht="50.1" customHeight="1">
      <c r="A250" s="14">
        <f t="shared" si="3"/>
        <v>246</v>
      </c>
      <c r="B250" s="15" t="s">
        <v>443</v>
      </c>
      <c r="C250" s="16" t="s">
        <v>297</v>
      </c>
      <c r="D250" s="16" t="s">
        <v>11</v>
      </c>
      <c r="E250" s="16" t="s">
        <v>120</v>
      </c>
      <c r="F250" s="17" t="s">
        <v>297</v>
      </c>
      <c r="G250" s="18" t="s">
        <v>444</v>
      </c>
      <c r="H250" s="20" t="s">
        <v>1326</v>
      </c>
    </row>
    <row r="251" spans="1:8" ht="50.1" customHeight="1">
      <c r="A251" s="14">
        <f t="shared" si="3"/>
        <v>247</v>
      </c>
      <c r="B251" s="15" t="s">
        <v>445</v>
      </c>
      <c r="C251" s="16" t="s">
        <v>297</v>
      </c>
      <c r="D251" s="16" t="s">
        <v>11</v>
      </c>
      <c r="E251" s="16" t="s">
        <v>120</v>
      </c>
      <c r="F251" s="17" t="s">
        <v>297</v>
      </c>
      <c r="G251" s="18" t="s">
        <v>446</v>
      </c>
      <c r="H251" s="20" t="s">
        <v>1326</v>
      </c>
    </row>
    <row r="252" spans="1:8" ht="50.1" customHeight="1">
      <c r="A252" s="14">
        <f t="shared" si="3"/>
        <v>248</v>
      </c>
      <c r="B252" s="15" t="s">
        <v>447</v>
      </c>
      <c r="C252" s="16" t="s">
        <v>297</v>
      </c>
      <c r="D252" s="16" t="s">
        <v>11</v>
      </c>
      <c r="E252" s="16" t="s">
        <v>120</v>
      </c>
      <c r="F252" s="17" t="s">
        <v>297</v>
      </c>
      <c r="G252" s="18" t="s">
        <v>448</v>
      </c>
      <c r="H252" s="20" t="s">
        <v>1325</v>
      </c>
    </row>
    <row r="253" spans="1:8" ht="50.1" customHeight="1">
      <c r="A253" s="14">
        <f t="shared" si="3"/>
        <v>249</v>
      </c>
      <c r="B253" s="15" t="s">
        <v>449</v>
      </c>
      <c r="C253" s="16" t="s">
        <v>297</v>
      </c>
      <c r="D253" s="16" t="s">
        <v>11</v>
      </c>
      <c r="E253" s="16" t="s">
        <v>120</v>
      </c>
      <c r="F253" s="17" t="s">
        <v>297</v>
      </c>
      <c r="G253" s="18" t="s">
        <v>450</v>
      </c>
      <c r="H253" s="20" t="s">
        <v>1326</v>
      </c>
    </row>
    <row r="254" spans="1:8" ht="50.1" customHeight="1">
      <c r="A254" s="14">
        <f t="shared" si="3"/>
        <v>250</v>
      </c>
      <c r="B254" s="15" t="s">
        <v>451</v>
      </c>
      <c r="C254" s="16" t="s">
        <v>297</v>
      </c>
      <c r="D254" s="16" t="s">
        <v>11</v>
      </c>
      <c r="E254" s="16" t="s">
        <v>120</v>
      </c>
      <c r="F254" s="17" t="s">
        <v>297</v>
      </c>
      <c r="G254" s="18" t="s">
        <v>452</v>
      </c>
      <c r="H254" s="20" t="s">
        <v>1326</v>
      </c>
    </row>
    <row r="255" spans="1:8" ht="50.1" customHeight="1">
      <c r="A255" s="14">
        <f t="shared" si="3"/>
        <v>251</v>
      </c>
      <c r="B255" s="15" t="s">
        <v>453</v>
      </c>
      <c r="C255" s="16" t="s">
        <v>297</v>
      </c>
      <c r="D255" s="16" t="s">
        <v>11</v>
      </c>
      <c r="E255" s="16" t="s">
        <v>120</v>
      </c>
      <c r="F255" s="17" t="s">
        <v>297</v>
      </c>
      <c r="G255" s="18" t="s">
        <v>454</v>
      </c>
      <c r="H255" s="20" t="s">
        <v>1326</v>
      </c>
    </row>
    <row r="256" spans="1:8" ht="50.1" customHeight="1">
      <c r="A256" s="14">
        <f t="shared" si="3"/>
        <v>252</v>
      </c>
      <c r="B256" s="15" t="s">
        <v>455</v>
      </c>
      <c r="C256" s="16" t="s">
        <v>297</v>
      </c>
      <c r="D256" s="16" t="s">
        <v>11</v>
      </c>
      <c r="E256" s="16" t="s">
        <v>120</v>
      </c>
      <c r="F256" s="17" t="s">
        <v>297</v>
      </c>
      <c r="G256" s="18" t="s">
        <v>135</v>
      </c>
      <c r="H256" s="20" t="s">
        <v>1326</v>
      </c>
    </row>
    <row r="257" spans="1:8" ht="50.1" customHeight="1">
      <c r="A257" s="14">
        <f t="shared" si="3"/>
        <v>253</v>
      </c>
      <c r="B257" s="15" t="s">
        <v>456</v>
      </c>
      <c r="C257" s="16" t="s">
        <v>297</v>
      </c>
      <c r="D257" s="16" t="s">
        <v>11</v>
      </c>
      <c r="E257" s="16" t="s">
        <v>120</v>
      </c>
      <c r="F257" s="17" t="s">
        <v>297</v>
      </c>
      <c r="G257" s="18" t="s">
        <v>290</v>
      </c>
      <c r="H257" s="20" t="s">
        <v>1326</v>
      </c>
    </row>
    <row r="258" spans="1:8" ht="50.1" customHeight="1">
      <c r="A258" s="14">
        <f t="shared" si="3"/>
        <v>254</v>
      </c>
      <c r="B258" s="15" t="s">
        <v>457</v>
      </c>
      <c r="C258" s="16" t="s">
        <v>297</v>
      </c>
      <c r="D258" s="16" t="s">
        <v>11</v>
      </c>
      <c r="E258" s="16" t="s">
        <v>120</v>
      </c>
      <c r="F258" s="17" t="s">
        <v>297</v>
      </c>
      <c r="G258" s="18" t="s">
        <v>458</v>
      </c>
      <c r="H258" s="20" t="s">
        <v>1326</v>
      </c>
    </row>
    <row r="259" spans="1:8" ht="50.1" customHeight="1">
      <c r="A259" s="14">
        <f t="shared" si="3"/>
        <v>255</v>
      </c>
      <c r="B259" s="15" t="s">
        <v>459</v>
      </c>
      <c r="C259" s="16" t="s">
        <v>297</v>
      </c>
      <c r="D259" s="16" t="s">
        <v>11</v>
      </c>
      <c r="E259" s="16" t="s">
        <v>120</v>
      </c>
      <c r="F259" s="17" t="s">
        <v>297</v>
      </c>
      <c r="G259" s="18" t="s">
        <v>460</v>
      </c>
      <c r="H259" s="20" t="s">
        <v>1326</v>
      </c>
    </row>
    <row r="260" spans="1:8" ht="50.1" customHeight="1">
      <c r="A260" s="14">
        <f t="shared" si="3"/>
        <v>256</v>
      </c>
      <c r="B260" s="15" t="s">
        <v>461</v>
      </c>
      <c r="C260" s="16" t="s">
        <v>297</v>
      </c>
      <c r="D260" s="16" t="s">
        <v>11</v>
      </c>
      <c r="E260" s="16" t="s">
        <v>138</v>
      </c>
      <c r="F260" s="17" t="s">
        <v>297</v>
      </c>
      <c r="G260" s="18" t="s">
        <v>236</v>
      </c>
      <c r="H260" s="20" t="s">
        <v>1326</v>
      </c>
    </row>
    <row r="261" spans="1:8" ht="50.1" customHeight="1">
      <c r="A261" s="14">
        <f t="shared" si="3"/>
        <v>257</v>
      </c>
      <c r="B261" s="15" t="s">
        <v>462</v>
      </c>
      <c r="C261" s="16" t="s">
        <v>297</v>
      </c>
      <c r="D261" s="16" t="s">
        <v>11</v>
      </c>
      <c r="E261" s="16" t="s">
        <v>138</v>
      </c>
      <c r="F261" s="17" t="s">
        <v>297</v>
      </c>
      <c r="G261" s="18" t="s">
        <v>463</v>
      </c>
      <c r="H261" s="20" t="s">
        <v>1326</v>
      </c>
    </row>
    <row r="262" spans="1:8" ht="50.1" customHeight="1">
      <c r="A262" s="14">
        <f t="shared" si="3"/>
        <v>258</v>
      </c>
      <c r="B262" s="15" t="s">
        <v>464</v>
      </c>
      <c r="C262" s="16" t="s">
        <v>297</v>
      </c>
      <c r="D262" s="16" t="s">
        <v>11</v>
      </c>
      <c r="E262" s="16" t="s">
        <v>138</v>
      </c>
      <c r="F262" s="17" t="s">
        <v>297</v>
      </c>
      <c r="G262" s="18" t="s">
        <v>1275</v>
      </c>
      <c r="H262" s="20" t="s">
        <v>1326</v>
      </c>
    </row>
    <row r="263" spans="1:8" ht="50.1" customHeight="1">
      <c r="A263" s="14">
        <f t="shared" si="3"/>
        <v>259</v>
      </c>
      <c r="B263" s="15" t="s">
        <v>465</v>
      </c>
      <c r="C263" s="16" t="s">
        <v>297</v>
      </c>
      <c r="D263" s="16" t="s">
        <v>11</v>
      </c>
      <c r="E263" s="16" t="s">
        <v>1258</v>
      </c>
      <c r="F263" s="17" t="s">
        <v>297</v>
      </c>
      <c r="G263" s="18" t="s">
        <v>466</v>
      </c>
      <c r="H263" s="20" t="s">
        <v>1326</v>
      </c>
    </row>
    <row r="264" spans="1:8" ht="50.1" customHeight="1">
      <c r="A264" s="14">
        <f t="shared" si="3"/>
        <v>260</v>
      </c>
      <c r="B264" s="15" t="s">
        <v>467</v>
      </c>
      <c r="C264" s="16" t="s">
        <v>297</v>
      </c>
      <c r="D264" s="16" t="s">
        <v>11</v>
      </c>
      <c r="E264" s="16" t="s">
        <v>158</v>
      </c>
      <c r="F264" s="17" t="s">
        <v>297</v>
      </c>
      <c r="G264" s="18" t="s">
        <v>208</v>
      </c>
      <c r="H264" s="20" t="s">
        <v>1326</v>
      </c>
    </row>
    <row r="265" spans="1:8" ht="50.1" customHeight="1">
      <c r="A265" s="14">
        <f t="shared" si="3"/>
        <v>261</v>
      </c>
      <c r="B265" s="15" t="s">
        <v>468</v>
      </c>
      <c r="C265" s="16" t="s">
        <v>297</v>
      </c>
      <c r="D265" s="16" t="s">
        <v>11</v>
      </c>
      <c r="E265" s="16" t="s">
        <v>158</v>
      </c>
      <c r="F265" s="17" t="s">
        <v>297</v>
      </c>
      <c r="G265" s="18" t="s">
        <v>469</v>
      </c>
      <c r="H265" s="20" t="s">
        <v>1326</v>
      </c>
    </row>
    <row r="266" spans="1:8" ht="50.1" customHeight="1">
      <c r="A266" s="14">
        <f t="shared" si="3"/>
        <v>262</v>
      </c>
      <c r="B266" s="15" t="s">
        <v>470</v>
      </c>
      <c r="C266" s="16" t="s">
        <v>297</v>
      </c>
      <c r="D266" s="16" t="s">
        <v>11</v>
      </c>
      <c r="E266" s="16" t="s">
        <v>158</v>
      </c>
      <c r="F266" s="17" t="s">
        <v>297</v>
      </c>
      <c r="G266" s="18" t="s">
        <v>328</v>
      </c>
      <c r="H266" s="20" t="s">
        <v>1326</v>
      </c>
    </row>
    <row r="267" spans="1:8" ht="50.1" customHeight="1">
      <c r="A267" s="14">
        <f t="shared" si="3"/>
        <v>263</v>
      </c>
      <c r="B267" s="15" t="s">
        <v>471</v>
      </c>
      <c r="C267" s="16" t="s">
        <v>297</v>
      </c>
      <c r="D267" s="16" t="s">
        <v>11</v>
      </c>
      <c r="E267" s="16" t="s">
        <v>158</v>
      </c>
      <c r="F267" s="17" t="s">
        <v>297</v>
      </c>
      <c r="G267" s="18" t="s">
        <v>472</v>
      </c>
      <c r="H267" s="20" t="s">
        <v>1326</v>
      </c>
    </row>
    <row r="268" spans="1:8" ht="50.1" customHeight="1">
      <c r="A268" s="14">
        <f t="shared" si="3"/>
        <v>264</v>
      </c>
      <c r="B268" s="15" t="s">
        <v>473</v>
      </c>
      <c r="C268" s="16" t="s">
        <v>297</v>
      </c>
      <c r="D268" s="16" t="s">
        <v>11</v>
      </c>
      <c r="E268" s="16" t="s">
        <v>179</v>
      </c>
      <c r="F268" s="17" t="s">
        <v>297</v>
      </c>
      <c r="G268" s="18" t="s">
        <v>208</v>
      </c>
      <c r="H268" s="20" t="s">
        <v>1326</v>
      </c>
    </row>
    <row r="269" spans="1:8" ht="50.1" customHeight="1">
      <c r="A269" s="14">
        <f t="shared" si="3"/>
        <v>265</v>
      </c>
      <c r="B269" s="15" t="s">
        <v>474</v>
      </c>
      <c r="C269" s="16" t="s">
        <v>297</v>
      </c>
      <c r="D269" s="16" t="s">
        <v>11</v>
      </c>
      <c r="E269" s="16" t="s">
        <v>179</v>
      </c>
      <c r="F269" s="17" t="s">
        <v>297</v>
      </c>
      <c r="G269" s="18" t="s">
        <v>263</v>
      </c>
      <c r="H269" s="20" t="s">
        <v>1326</v>
      </c>
    </row>
    <row r="270" spans="1:8" ht="50.1" customHeight="1">
      <c r="A270" s="14">
        <f t="shared" si="3"/>
        <v>266</v>
      </c>
      <c r="B270" s="15" t="s">
        <v>475</v>
      </c>
      <c r="C270" s="16" t="s">
        <v>297</v>
      </c>
      <c r="D270" s="16" t="s">
        <v>11</v>
      </c>
      <c r="E270" s="16" t="s">
        <v>187</v>
      </c>
      <c r="F270" s="17" t="s">
        <v>297</v>
      </c>
      <c r="G270" s="18" t="s">
        <v>23</v>
      </c>
      <c r="H270" s="20" t="s">
        <v>1326</v>
      </c>
    </row>
    <row r="271" spans="1:8" ht="50.1" customHeight="1">
      <c r="A271" s="14">
        <f t="shared" si="3"/>
        <v>267</v>
      </c>
      <c r="B271" s="15" t="s">
        <v>476</v>
      </c>
      <c r="C271" s="16" t="s">
        <v>297</v>
      </c>
      <c r="D271" s="16" t="s">
        <v>11</v>
      </c>
      <c r="E271" s="16" t="s">
        <v>187</v>
      </c>
      <c r="F271" s="17" t="s">
        <v>297</v>
      </c>
      <c r="G271" s="18" t="s">
        <v>25</v>
      </c>
      <c r="H271" s="20" t="s">
        <v>1325</v>
      </c>
    </row>
    <row r="272" spans="1:8" ht="50.1" customHeight="1">
      <c r="A272" s="14">
        <f t="shared" si="3"/>
        <v>268</v>
      </c>
      <c r="B272" s="15" t="s">
        <v>477</v>
      </c>
      <c r="C272" s="16" t="s">
        <v>297</v>
      </c>
      <c r="D272" s="16" t="s">
        <v>11</v>
      </c>
      <c r="E272" s="16" t="s">
        <v>187</v>
      </c>
      <c r="F272" s="17" t="s">
        <v>297</v>
      </c>
      <c r="G272" s="18" t="s">
        <v>27</v>
      </c>
      <c r="H272" s="20" t="s">
        <v>1326</v>
      </c>
    </row>
    <row r="273" spans="1:8" ht="50.1" customHeight="1">
      <c r="A273" s="14">
        <f t="shared" si="3"/>
        <v>269</v>
      </c>
      <c r="B273" s="15" t="s">
        <v>478</v>
      </c>
      <c r="C273" s="16" t="s">
        <v>297</v>
      </c>
      <c r="D273" s="16" t="s">
        <v>11</v>
      </c>
      <c r="E273" s="16" t="s">
        <v>187</v>
      </c>
      <c r="F273" s="17" t="s">
        <v>297</v>
      </c>
      <c r="G273" s="18" t="s">
        <v>308</v>
      </c>
      <c r="H273" s="20" t="s">
        <v>1326</v>
      </c>
    </row>
    <row r="274" spans="1:8" ht="50.1" customHeight="1">
      <c r="A274" s="14">
        <f t="shared" si="3"/>
        <v>270</v>
      </c>
      <c r="B274" s="15" t="s">
        <v>479</v>
      </c>
      <c r="C274" s="16" t="s">
        <v>297</v>
      </c>
      <c r="D274" s="16" t="s">
        <v>11</v>
      </c>
      <c r="E274" s="16" t="s">
        <v>187</v>
      </c>
      <c r="F274" s="17" t="s">
        <v>297</v>
      </c>
      <c r="G274" s="18" t="s">
        <v>369</v>
      </c>
      <c r="H274" s="20" t="s">
        <v>1326</v>
      </c>
    </row>
    <row r="275" spans="1:8" ht="50.1" customHeight="1">
      <c r="A275" s="14">
        <f t="shared" si="3"/>
        <v>271</v>
      </c>
      <c r="B275" s="15" t="s">
        <v>480</v>
      </c>
      <c r="C275" s="16" t="s">
        <v>297</v>
      </c>
      <c r="D275" s="16" t="s">
        <v>11</v>
      </c>
      <c r="E275" s="16" t="s">
        <v>187</v>
      </c>
      <c r="F275" s="17" t="s">
        <v>297</v>
      </c>
      <c r="G275" s="18" t="s">
        <v>481</v>
      </c>
      <c r="H275" s="20" t="s">
        <v>1326</v>
      </c>
    </row>
    <row r="276" spans="1:8" ht="50.1" customHeight="1">
      <c r="A276" s="14">
        <f t="shared" si="3"/>
        <v>272</v>
      </c>
      <c r="B276" s="15" t="s">
        <v>482</v>
      </c>
      <c r="C276" s="16" t="s">
        <v>297</v>
      </c>
      <c r="D276" s="16" t="s">
        <v>11</v>
      </c>
      <c r="E276" s="16" t="s">
        <v>187</v>
      </c>
      <c r="F276" s="17" t="s">
        <v>297</v>
      </c>
      <c r="G276" s="18" t="s">
        <v>208</v>
      </c>
      <c r="H276" s="20" t="s">
        <v>1326</v>
      </c>
    </row>
    <row r="277" spans="1:8" ht="50.1" customHeight="1">
      <c r="A277" s="14">
        <f t="shared" si="3"/>
        <v>273</v>
      </c>
      <c r="B277" s="15" t="s">
        <v>483</v>
      </c>
      <c r="C277" s="16" t="s">
        <v>297</v>
      </c>
      <c r="D277" s="16" t="s">
        <v>11</v>
      </c>
      <c r="E277" s="16" t="s">
        <v>187</v>
      </c>
      <c r="F277" s="17" t="s">
        <v>297</v>
      </c>
      <c r="G277" s="18" t="s">
        <v>36</v>
      </c>
      <c r="H277" s="20" t="s">
        <v>1326</v>
      </c>
    </row>
    <row r="278" spans="1:8" ht="50.1" customHeight="1">
      <c r="A278" s="14">
        <f t="shared" ref="A278:A342" si="4">ROW()-4</f>
        <v>274</v>
      </c>
      <c r="B278" s="15" t="s">
        <v>484</v>
      </c>
      <c r="C278" s="16" t="s">
        <v>297</v>
      </c>
      <c r="D278" s="16" t="s">
        <v>11</v>
      </c>
      <c r="E278" s="16" t="s">
        <v>187</v>
      </c>
      <c r="F278" s="17" t="s">
        <v>297</v>
      </c>
      <c r="G278" s="18" t="s">
        <v>485</v>
      </c>
      <c r="H278" s="20" t="s">
        <v>1326</v>
      </c>
    </row>
    <row r="279" spans="1:8" ht="50.1" customHeight="1">
      <c r="A279" s="14">
        <f t="shared" si="4"/>
        <v>275</v>
      </c>
      <c r="B279" s="15" t="s">
        <v>486</v>
      </c>
      <c r="C279" s="16" t="s">
        <v>297</v>
      </c>
      <c r="D279" s="16" t="s">
        <v>11</v>
      </c>
      <c r="E279" s="16" t="s">
        <v>187</v>
      </c>
      <c r="F279" s="17" t="s">
        <v>297</v>
      </c>
      <c r="G279" s="18" t="s">
        <v>487</v>
      </c>
      <c r="H279" s="20" t="s">
        <v>1326</v>
      </c>
    </row>
    <row r="280" spans="1:8" ht="50.1" customHeight="1">
      <c r="A280" s="14">
        <f t="shared" si="4"/>
        <v>276</v>
      </c>
      <c r="B280" s="15" t="s">
        <v>488</v>
      </c>
      <c r="C280" s="16" t="s">
        <v>297</v>
      </c>
      <c r="D280" s="16" t="s">
        <v>11</v>
      </c>
      <c r="E280" s="16" t="s">
        <v>187</v>
      </c>
      <c r="F280" s="17" t="s">
        <v>297</v>
      </c>
      <c r="G280" s="18" t="s">
        <v>293</v>
      </c>
      <c r="H280" s="20" t="s">
        <v>1326</v>
      </c>
    </row>
    <row r="281" spans="1:8" ht="50.1" customHeight="1">
      <c r="A281" s="14">
        <f t="shared" si="4"/>
        <v>277</v>
      </c>
      <c r="B281" s="15" t="s">
        <v>489</v>
      </c>
      <c r="C281" s="16" t="s">
        <v>297</v>
      </c>
      <c r="D281" s="16" t="s">
        <v>11</v>
      </c>
      <c r="E281" s="16" t="s">
        <v>187</v>
      </c>
      <c r="F281" s="17" t="s">
        <v>297</v>
      </c>
      <c r="G281" s="18" t="s">
        <v>293</v>
      </c>
      <c r="H281" s="20" t="s">
        <v>1326</v>
      </c>
    </row>
    <row r="282" spans="1:8" ht="50.1" customHeight="1">
      <c r="A282" s="14">
        <f t="shared" si="4"/>
        <v>278</v>
      </c>
      <c r="B282" s="15" t="s">
        <v>490</v>
      </c>
      <c r="C282" s="16" t="s">
        <v>297</v>
      </c>
      <c r="D282" s="16" t="s">
        <v>11</v>
      </c>
      <c r="E282" s="16" t="s">
        <v>213</v>
      </c>
      <c r="F282" s="17" t="s">
        <v>297</v>
      </c>
      <c r="G282" s="18" t="s">
        <v>15</v>
      </c>
      <c r="H282" s="20" t="s">
        <v>1326</v>
      </c>
    </row>
    <row r="283" spans="1:8" ht="50.1" customHeight="1">
      <c r="A283" s="14">
        <f t="shared" si="4"/>
        <v>279</v>
      </c>
      <c r="B283" s="15" t="s">
        <v>491</v>
      </c>
      <c r="C283" s="16" t="s">
        <v>297</v>
      </c>
      <c r="D283" s="16" t="s">
        <v>11</v>
      </c>
      <c r="E283" s="16" t="s">
        <v>213</v>
      </c>
      <c r="F283" s="17" t="s">
        <v>297</v>
      </c>
      <c r="G283" s="18" t="s">
        <v>492</v>
      </c>
      <c r="H283" s="20" t="s">
        <v>1326</v>
      </c>
    </row>
    <row r="284" spans="1:8" ht="50.1" customHeight="1">
      <c r="A284" s="14">
        <f t="shared" si="4"/>
        <v>280</v>
      </c>
      <c r="B284" s="15" t="s">
        <v>493</v>
      </c>
      <c r="C284" s="16" t="s">
        <v>297</v>
      </c>
      <c r="D284" s="16" t="s">
        <v>11</v>
      </c>
      <c r="E284" s="16" t="s">
        <v>213</v>
      </c>
      <c r="F284" s="17" t="s">
        <v>297</v>
      </c>
      <c r="G284" s="18" t="s">
        <v>494</v>
      </c>
      <c r="H284" s="20" t="s">
        <v>1326</v>
      </c>
    </row>
    <row r="285" spans="1:8" ht="50.1" customHeight="1">
      <c r="A285" s="14">
        <f t="shared" si="4"/>
        <v>281</v>
      </c>
      <c r="B285" s="15" t="s">
        <v>495</v>
      </c>
      <c r="C285" s="16" t="s">
        <v>297</v>
      </c>
      <c r="D285" s="16" t="s">
        <v>11</v>
      </c>
      <c r="E285" s="16" t="s">
        <v>213</v>
      </c>
      <c r="F285" s="17" t="s">
        <v>297</v>
      </c>
      <c r="G285" s="18" t="s">
        <v>496</v>
      </c>
      <c r="H285" s="20" t="s">
        <v>1326</v>
      </c>
    </row>
    <row r="286" spans="1:8" ht="50.1" customHeight="1">
      <c r="A286" s="14">
        <f t="shared" si="4"/>
        <v>282</v>
      </c>
      <c r="B286" s="15" t="s">
        <v>497</v>
      </c>
      <c r="C286" s="16" t="s">
        <v>297</v>
      </c>
      <c r="D286" s="16" t="s">
        <v>11</v>
      </c>
      <c r="E286" s="16" t="s">
        <v>213</v>
      </c>
      <c r="F286" s="17" t="s">
        <v>297</v>
      </c>
      <c r="G286" s="18" t="s">
        <v>498</v>
      </c>
      <c r="H286" s="20" t="s">
        <v>1326</v>
      </c>
    </row>
    <row r="287" spans="1:8" ht="50.1" customHeight="1">
      <c r="A287" s="14">
        <f t="shared" si="4"/>
        <v>283</v>
      </c>
      <c r="B287" s="15" t="s">
        <v>499</v>
      </c>
      <c r="C287" s="16" t="s">
        <v>297</v>
      </c>
      <c r="D287" s="16" t="s">
        <v>11</v>
      </c>
      <c r="E287" s="16" t="s">
        <v>220</v>
      </c>
      <c r="F287" s="17" t="s">
        <v>297</v>
      </c>
      <c r="G287" s="18" t="s">
        <v>338</v>
      </c>
      <c r="H287" s="20" t="s">
        <v>1326</v>
      </c>
    </row>
    <row r="288" spans="1:8" ht="50.1" customHeight="1">
      <c r="A288" s="14">
        <f t="shared" si="4"/>
        <v>284</v>
      </c>
      <c r="B288" s="15" t="s">
        <v>500</v>
      </c>
      <c r="C288" s="16" t="s">
        <v>297</v>
      </c>
      <c r="D288" s="16" t="s">
        <v>11</v>
      </c>
      <c r="E288" s="16" t="s">
        <v>220</v>
      </c>
      <c r="F288" s="17" t="s">
        <v>297</v>
      </c>
      <c r="G288" s="18" t="s">
        <v>501</v>
      </c>
      <c r="H288" s="20" t="s">
        <v>1326</v>
      </c>
    </row>
    <row r="289" spans="1:8" ht="50.1" customHeight="1">
      <c r="A289" s="14">
        <f t="shared" si="4"/>
        <v>285</v>
      </c>
      <c r="B289" s="15" t="s">
        <v>502</v>
      </c>
      <c r="C289" s="16" t="s">
        <v>297</v>
      </c>
      <c r="D289" s="16" t="s">
        <v>11</v>
      </c>
      <c r="E289" s="16" t="s">
        <v>220</v>
      </c>
      <c r="F289" s="17" t="s">
        <v>297</v>
      </c>
      <c r="G289" s="18" t="s">
        <v>503</v>
      </c>
      <c r="H289" s="20" t="s">
        <v>1326</v>
      </c>
    </row>
    <row r="290" spans="1:8" ht="50.1" customHeight="1">
      <c r="A290" s="14">
        <f t="shared" si="4"/>
        <v>286</v>
      </c>
      <c r="B290" s="15" t="s">
        <v>1240</v>
      </c>
      <c r="C290" s="16" t="s">
        <v>297</v>
      </c>
      <c r="D290" s="16" t="s">
        <v>11</v>
      </c>
      <c r="E290" s="16" t="s">
        <v>220</v>
      </c>
      <c r="F290" s="17" t="s">
        <v>297</v>
      </c>
      <c r="G290" s="18" t="s">
        <v>504</v>
      </c>
      <c r="H290" s="20" t="s">
        <v>1325</v>
      </c>
    </row>
    <row r="291" spans="1:8" ht="50.1" customHeight="1">
      <c r="A291" s="14">
        <f t="shared" si="4"/>
        <v>287</v>
      </c>
      <c r="B291" s="15" t="s">
        <v>505</v>
      </c>
      <c r="C291" s="16" t="s">
        <v>297</v>
      </c>
      <c r="D291" s="16" t="s">
        <v>11</v>
      </c>
      <c r="E291" s="16" t="s">
        <v>231</v>
      </c>
      <c r="F291" s="17" t="s">
        <v>297</v>
      </c>
      <c r="G291" s="18" t="s">
        <v>33</v>
      </c>
      <c r="H291" s="20" t="s">
        <v>1326</v>
      </c>
    </row>
    <row r="292" spans="1:8" ht="50.1" customHeight="1">
      <c r="A292" s="14">
        <f t="shared" si="4"/>
        <v>288</v>
      </c>
      <c r="B292" s="15" t="s">
        <v>1239</v>
      </c>
      <c r="C292" s="16" t="s">
        <v>297</v>
      </c>
      <c r="D292" s="16" t="s">
        <v>11</v>
      </c>
      <c r="E292" s="16" t="s">
        <v>231</v>
      </c>
      <c r="F292" s="17" t="s">
        <v>297</v>
      </c>
      <c r="G292" s="18" t="s">
        <v>308</v>
      </c>
      <c r="H292" s="20" t="s">
        <v>1326</v>
      </c>
    </row>
    <row r="293" spans="1:8" ht="50.1" customHeight="1">
      <c r="A293" s="14">
        <f t="shared" si="4"/>
        <v>289</v>
      </c>
      <c r="B293" s="15" t="s">
        <v>506</v>
      </c>
      <c r="C293" s="16" t="s">
        <v>297</v>
      </c>
      <c r="D293" s="16" t="s">
        <v>11</v>
      </c>
      <c r="E293" s="16" t="s">
        <v>231</v>
      </c>
      <c r="F293" s="17" t="s">
        <v>297</v>
      </c>
      <c r="G293" s="18" t="s">
        <v>507</v>
      </c>
      <c r="H293" s="20" t="s">
        <v>1326</v>
      </c>
    </row>
    <row r="294" spans="1:8" ht="50.1" customHeight="1">
      <c r="A294" s="14">
        <f t="shared" si="4"/>
        <v>290</v>
      </c>
      <c r="B294" s="15" t="s">
        <v>508</v>
      </c>
      <c r="C294" s="16" t="s">
        <v>297</v>
      </c>
      <c r="D294" s="16" t="s">
        <v>11</v>
      </c>
      <c r="E294" s="16" t="s">
        <v>231</v>
      </c>
      <c r="F294" s="17" t="s">
        <v>297</v>
      </c>
      <c r="G294" s="18" t="s">
        <v>509</v>
      </c>
      <c r="H294" s="20" t="s">
        <v>1326</v>
      </c>
    </row>
    <row r="295" spans="1:8" ht="50.1" customHeight="1">
      <c r="A295" s="14">
        <f t="shared" si="4"/>
        <v>291</v>
      </c>
      <c r="B295" s="15" t="s">
        <v>510</v>
      </c>
      <c r="C295" s="16" t="s">
        <v>297</v>
      </c>
      <c r="D295" s="16" t="s">
        <v>11</v>
      </c>
      <c r="E295" s="16" t="s">
        <v>238</v>
      </c>
      <c r="F295" s="17" t="s">
        <v>297</v>
      </c>
      <c r="G295" s="18" t="s">
        <v>48</v>
      </c>
      <c r="H295" s="20" t="s">
        <v>1326</v>
      </c>
    </row>
    <row r="296" spans="1:8" ht="50.1" customHeight="1">
      <c r="A296" s="14">
        <f t="shared" si="4"/>
        <v>292</v>
      </c>
      <c r="B296" s="15" t="s">
        <v>511</v>
      </c>
      <c r="C296" s="16" t="s">
        <v>297</v>
      </c>
      <c r="D296" s="16" t="s">
        <v>11</v>
      </c>
      <c r="E296" s="16" t="s">
        <v>238</v>
      </c>
      <c r="F296" s="17" t="s">
        <v>297</v>
      </c>
      <c r="G296" s="18" t="s">
        <v>421</v>
      </c>
      <c r="H296" s="20" t="s">
        <v>1326</v>
      </c>
    </row>
    <row r="297" spans="1:8" ht="50.1" customHeight="1">
      <c r="A297" s="14">
        <f t="shared" si="4"/>
        <v>293</v>
      </c>
      <c r="B297" s="15" t="s">
        <v>512</v>
      </c>
      <c r="C297" s="16" t="s">
        <v>297</v>
      </c>
      <c r="D297" s="16" t="s">
        <v>11</v>
      </c>
      <c r="E297" s="16" t="s">
        <v>238</v>
      </c>
      <c r="F297" s="17" t="s">
        <v>297</v>
      </c>
      <c r="G297" s="18" t="s">
        <v>513</v>
      </c>
      <c r="H297" s="20" t="s">
        <v>1326</v>
      </c>
    </row>
    <row r="298" spans="1:8" ht="50.1" customHeight="1">
      <c r="A298" s="14">
        <f t="shared" si="4"/>
        <v>294</v>
      </c>
      <c r="B298" s="15" t="s">
        <v>514</v>
      </c>
      <c r="C298" s="16" t="s">
        <v>297</v>
      </c>
      <c r="D298" s="16" t="s">
        <v>11</v>
      </c>
      <c r="E298" s="16" t="s">
        <v>238</v>
      </c>
      <c r="F298" s="17" t="s">
        <v>297</v>
      </c>
      <c r="G298" s="18" t="s">
        <v>515</v>
      </c>
      <c r="H298" s="20" t="s">
        <v>1326</v>
      </c>
    </row>
    <row r="299" spans="1:8" ht="50.1" customHeight="1">
      <c r="A299" s="14">
        <f t="shared" si="4"/>
        <v>295</v>
      </c>
      <c r="B299" s="15" t="s">
        <v>516</v>
      </c>
      <c r="C299" s="16" t="s">
        <v>297</v>
      </c>
      <c r="D299" s="16" t="s">
        <v>11</v>
      </c>
      <c r="E299" s="16" t="s">
        <v>238</v>
      </c>
      <c r="F299" s="17" t="s">
        <v>297</v>
      </c>
      <c r="G299" s="18" t="s">
        <v>517</v>
      </c>
      <c r="H299" s="20" t="s">
        <v>1326</v>
      </c>
    </row>
    <row r="300" spans="1:8" ht="50.1" customHeight="1">
      <c r="A300" s="14">
        <f t="shared" si="4"/>
        <v>296</v>
      </c>
      <c r="B300" s="15" t="s">
        <v>518</v>
      </c>
      <c r="C300" s="16" t="s">
        <v>297</v>
      </c>
      <c r="D300" s="16" t="s">
        <v>11</v>
      </c>
      <c r="E300" s="16" t="s">
        <v>238</v>
      </c>
      <c r="F300" s="17" t="s">
        <v>297</v>
      </c>
      <c r="G300" s="18" t="s">
        <v>519</v>
      </c>
      <c r="H300" s="20" t="s">
        <v>1326</v>
      </c>
    </row>
    <row r="301" spans="1:8" ht="50.1" customHeight="1">
      <c r="A301" s="14">
        <f t="shared" si="4"/>
        <v>297</v>
      </c>
      <c r="B301" s="15" t="s">
        <v>520</v>
      </c>
      <c r="C301" s="16" t="s">
        <v>297</v>
      </c>
      <c r="D301" s="16" t="s">
        <v>11</v>
      </c>
      <c r="E301" s="16" t="s">
        <v>238</v>
      </c>
      <c r="F301" s="17" t="s">
        <v>297</v>
      </c>
      <c r="G301" s="18" t="s">
        <v>213</v>
      </c>
      <c r="H301" s="20" t="s">
        <v>1326</v>
      </c>
    </row>
    <row r="302" spans="1:8" ht="50.1" customHeight="1">
      <c r="A302" s="14">
        <f t="shared" si="4"/>
        <v>298</v>
      </c>
      <c r="B302" s="15" t="s">
        <v>521</v>
      </c>
      <c r="C302" s="16" t="s">
        <v>297</v>
      </c>
      <c r="D302" s="16" t="s">
        <v>11</v>
      </c>
      <c r="E302" s="16" t="s">
        <v>238</v>
      </c>
      <c r="F302" s="17" t="s">
        <v>297</v>
      </c>
      <c r="G302" s="18" t="s">
        <v>231</v>
      </c>
      <c r="H302" s="20" t="s">
        <v>1326</v>
      </c>
    </row>
    <row r="303" spans="1:8" ht="50.1" customHeight="1">
      <c r="A303" s="14">
        <f t="shared" si="4"/>
        <v>299</v>
      </c>
      <c r="B303" s="15" t="s">
        <v>522</v>
      </c>
      <c r="C303" s="16" t="s">
        <v>297</v>
      </c>
      <c r="D303" s="16" t="s">
        <v>11</v>
      </c>
      <c r="E303" s="16" t="s">
        <v>238</v>
      </c>
      <c r="F303" s="17" t="s">
        <v>297</v>
      </c>
      <c r="G303" s="18" t="s">
        <v>523</v>
      </c>
      <c r="H303" s="20" t="s">
        <v>1326</v>
      </c>
    </row>
    <row r="304" spans="1:8" ht="50.1" customHeight="1">
      <c r="A304" s="14">
        <f t="shared" si="4"/>
        <v>300</v>
      </c>
      <c r="B304" s="15" t="s">
        <v>524</v>
      </c>
      <c r="C304" s="16" t="s">
        <v>297</v>
      </c>
      <c r="D304" s="16" t="s">
        <v>11</v>
      </c>
      <c r="E304" s="16" t="s">
        <v>238</v>
      </c>
      <c r="F304" s="17" t="s">
        <v>297</v>
      </c>
      <c r="G304" s="18" t="s">
        <v>525</v>
      </c>
      <c r="H304" s="20" t="s">
        <v>1326</v>
      </c>
    </row>
    <row r="305" spans="1:8" ht="50.1" customHeight="1">
      <c r="A305" s="14">
        <f t="shared" si="4"/>
        <v>301</v>
      </c>
      <c r="B305" s="15" t="s">
        <v>526</v>
      </c>
      <c r="C305" s="16" t="s">
        <v>297</v>
      </c>
      <c r="D305" s="16" t="s">
        <v>11</v>
      </c>
      <c r="E305" s="16" t="s">
        <v>238</v>
      </c>
      <c r="F305" s="17" t="s">
        <v>297</v>
      </c>
      <c r="G305" s="18" t="s">
        <v>293</v>
      </c>
      <c r="H305" s="20" t="s">
        <v>1326</v>
      </c>
    </row>
    <row r="306" spans="1:8" ht="50.1" customHeight="1">
      <c r="A306" s="14">
        <f t="shared" si="4"/>
        <v>302</v>
      </c>
      <c r="B306" s="15" t="s">
        <v>527</v>
      </c>
      <c r="C306" s="16" t="s">
        <v>297</v>
      </c>
      <c r="D306" s="16" t="s">
        <v>11</v>
      </c>
      <c r="E306" s="16" t="s">
        <v>252</v>
      </c>
      <c r="F306" s="17" t="s">
        <v>297</v>
      </c>
      <c r="G306" s="18" t="s">
        <v>528</v>
      </c>
      <c r="H306" s="20" t="s">
        <v>1326</v>
      </c>
    </row>
    <row r="307" spans="1:8" ht="50.1" customHeight="1">
      <c r="A307" s="14">
        <f t="shared" si="4"/>
        <v>303</v>
      </c>
      <c r="B307" s="15" t="s">
        <v>529</v>
      </c>
      <c r="C307" s="16" t="s">
        <v>297</v>
      </c>
      <c r="D307" s="16" t="s">
        <v>11</v>
      </c>
      <c r="E307" s="16" t="s">
        <v>252</v>
      </c>
      <c r="F307" s="17" t="s">
        <v>297</v>
      </c>
      <c r="G307" s="18" t="s">
        <v>530</v>
      </c>
      <c r="H307" s="20" t="s">
        <v>1326</v>
      </c>
    </row>
    <row r="308" spans="1:8" ht="50.1" customHeight="1">
      <c r="A308" s="14">
        <f t="shared" si="4"/>
        <v>304</v>
      </c>
      <c r="B308" s="15" t="s">
        <v>531</v>
      </c>
      <c r="C308" s="16" t="s">
        <v>297</v>
      </c>
      <c r="D308" s="16" t="s">
        <v>11</v>
      </c>
      <c r="E308" s="16" t="s">
        <v>258</v>
      </c>
      <c r="F308" s="17" t="s">
        <v>297</v>
      </c>
      <c r="G308" s="18" t="s">
        <v>532</v>
      </c>
      <c r="H308" s="20" t="s">
        <v>1326</v>
      </c>
    </row>
    <row r="309" spans="1:8" ht="50.1" customHeight="1">
      <c r="A309" s="14">
        <f t="shared" si="4"/>
        <v>305</v>
      </c>
      <c r="B309" s="15" t="s">
        <v>533</v>
      </c>
      <c r="C309" s="16" t="s">
        <v>297</v>
      </c>
      <c r="D309" s="16" t="s">
        <v>11</v>
      </c>
      <c r="E309" s="16" t="s">
        <v>258</v>
      </c>
      <c r="F309" s="17" t="s">
        <v>297</v>
      </c>
      <c r="G309" s="18" t="s">
        <v>1264</v>
      </c>
      <c r="H309" s="20" t="s">
        <v>1325</v>
      </c>
    </row>
    <row r="310" spans="1:8" ht="50.1" customHeight="1">
      <c r="A310" s="14">
        <f t="shared" si="4"/>
        <v>306</v>
      </c>
      <c r="B310" s="15" t="s">
        <v>534</v>
      </c>
      <c r="C310" s="16" t="s">
        <v>297</v>
      </c>
      <c r="D310" s="16" t="s">
        <v>11</v>
      </c>
      <c r="E310" s="16" t="s">
        <v>268</v>
      </c>
      <c r="F310" s="17" t="s">
        <v>297</v>
      </c>
      <c r="G310" s="18" t="s">
        <v>535</v>
      </c>
      <c r="H310" s="20" t="s">
        <v>1326</v>
      </c>
    </row>
    <row r="311" spans="1:8" ht="50.1" customHeight="1">
      <c r="A311" s="14">
        <f t="shared" si="4"/>
        <v>307</v>
      </c>
      <c r="B311" s="15" t="s">
        <v>536</v>
      </c>
      <c r="C311" s="16" t="s">
        <v>297</v>
      </c>
      <c r="D311" s="16" t="s">
        <v>11</v>
      </c>
      <c r="E311" s="16" t="s">
        <v>276</v>
      </c>
      <c r="F311" s="17" t="s">
        <v>297</v>
      </c>
      <c r="G311" s="18" t="s">
        <v>537</v>
      </c>
      <c r="H311" s="20" t="s">
        <v>1326</v>
      </c>
    </row>
    <row r="312" spans="1:8" ht="50.1" customHeight="1">
      <c r="A312" s="14">
        <f t="shared" si="4"/>
        <v>308</v>
      </c>
      <c r="B312" s="15" t="s">
        <v>538</v>
      </c>
      <c r="C312" s="16" t="s">
        <v>297</v>
      </c>
      <c r="D312" s="16" t="s">
        <v>11</v>
      </c>
      <c r="E312" s="16" t="s">
        <v>282</v>
      </c>
      <c r="F312" s="17" t="s">
        <v>297</v>
      </c>
      <c r="G312" s="18" t="s">
        <v>539</v>
      </c>
      <c r="H312" s="20" t="s">
        <v>1326</v>
      </c>
    </row>
    <row r="313" spans="1:8" ht="50.1" customHeight="1">
      <c r="A313" s="14">
        <f t="shared" si="4"/>
        <v>309</v>
      </c>
      <c r="B313" s="15" t="s">
        <v>540</v>
      </c>
      <c r="C313" s="16" t="s">
        <v>297</v>
      </c>
      <c r="D313" s="16" t="s">
        <v>11</v>
      </c>
      <c r="E313" s="16" t="s">
        <v>282</v>
      </c>
      <c r="F313" s="17" t="s">
        <v>297</v>
      </c>
      <c r="G313" s="18" t="s">
        <v>258</v>
      </c>
      <c r="H313" s="20" t="s">
        <v>1326</v>
      </c>
    </row>
    <row r="314" spans="1:8" ht="50.1" customHeight="1">
      <c r="A314" s="14">
        <f t="shared" si="4"/>
        <v>310</v>
      </c>
      <c r="B314" s="15" t="s">
        <v>541</v>
      </c>
      <c r="C314" s="16" t="s">
        <v>297</v>
      </c>
      <c r="D314" s="16" t="s">
        <v>11</v>
      </c>
      <c r="E314" s="16" t="s">
        <v>285</v>
      </c>
      <c r="F314" s="17" t="s">
        <v>297</v>
      </c>
      <c r="G314" s="18" t="s">
        <v>542</v>
      </c>
      <c r="H314" s="20" t="s">
        <v>1326</v>
      </c>
    </row>
    <row r="315" spans="1:8" ht="50.1" customHeight="1">
      <c r="A315" s="14">
        <f t="shared" si="4"/>
        <v>311</v>
      </c>
      <c r="B315" s="15" t="s">
        <v>543</v>
      </c>
      <c r="C315" s="16" t="s">
        <v>297</v>
      </c>
      <c r="D315" s="16" t="s">
        <v>11</v>
      </c>
      <c r="E315" s="16" t="s">
        <v>285</v>
      </c>
      <c r="F315" s="17" t="s">
        <v>297</v>
      </c>
      <c r="G315" s="18" t="s">
        <v>544</v>
      </c>
      <c r="H315" s="20" t="s">
        <v>1326</v>
      </c>
    </row>
    <row r="316" spans="1:8" ht="50.1" customHeight="1">
      <c r="A316" s="14">
        <f t="shared" si="4"/>
        <v>312</v>
      </c>
      <c r="B316" s="15" t="s">
        <v>545</v>
      </c>
      <c r="C316" s="16" t="s">
        <v>297</v>
      </c>
      <c r="D316" s="16" t="s">
        <v>11</v>
      </c>
      <c r="E316" s="16" t="s">
        <v>290</v>
      </c>
      <c r="F316" s="17" t="s">
        <v>297</v>
      </c>
      <c r="G316" s="18" t="s">
        <v>112</v>
      </c>
      <c r="H316" s="20" t="s">
        <v>1326</v>
      </c>
    </row>
    <row r="317" spans="1:8" ht="50.1" customHeight="1">
      <c r="A317" s="14">
        <f t="shared" si="4"/>
        <v>313</v>
      </c>
      <c r="B317" s="15" t="s">
        <v>546</v>
      </c>
      <c r="C317" s="16" t="s">
        <v>297</v>
      </c>
      <c r="D317" s="16" t="s">
        <v>11</v>
      </c>
      <c r="E317" s="16" t="s">
        <v>290</v>
      </c>
      <c r="F317" s="17" t="s">
        <v>297</v>
      </c>
      <c r="G317" s="18" t="s">
        <v>547</v>
      </c>
      <c r="H317" s="20" t="s">
        <v>1326</v>
      </c>
    </row>
    <row r="318" spans="1:8" ht="50.1" customHeight="1">
      <c r="A318" s="14">
        <f t="shared" si="4"/>
        <v>314</v>
      </c>
      <c r="B318" s="15" t="s">
        <v>548</v>
      </c>
      <c r="C318" s="16" t="s">
        <v>297</v>
      </c>
      <c r="D318" s="16" t="s">
        <v>11</v>
      </c>
      <c r="E318" s="16" t="s">
        <v>290</v>
      </c>
      <c r="F318" s="17" t="s">
        <v>297</v>
      </c>
      <c r="G318" s="18" t="s">
        <v>549</v>
      </c>
      <c r="H318" s="20" t="s">
        <v>1326</v>
      </c>
    </row>
    <row r="319" spans="1:8" ht="50.1" customHeight="1">
      <c r="A319" s="14">
        <f t="shared" si="4"/>
        <v>315</v>
      </c>
      <c r="B319" s="15" t="s">
        <v>550</v>
      </c>
      <c r="C319" s="16" t="s">
        <v>297</v>
      </c>
      <c r="D319" s="16" t="s">
        <v>11</v>
      </c>
      <c r="E319" s="16" t="s">
        <v>293</v>
      </c>
      <c r="F319" s="17" t="s">
        <v>297</v>
      </c>
      <c r="G319" s="18" t="s">
        <v>1263</v>
      </c>
      <c r="H319" s="20" t="s">
        <v>1326</v>
      </c>
    </row>
    <row r="320" spans="1:8" ht="50.1" customHeight="1">
      <c r="A320" s="14">
        <f t="shared" si="4"/>
        <v>316</v>
      </c>
      <c r="B320" s="15" t="s">
        <v>901</v>
      </c>
      <c r="C320" s="16" t="s">
        <v>297</v>
      </c>
      <c r="D320" s="16"/>
      <c r="E320" s="16" t="s">
        <v>1304</v>
      </c>
      <c r="F320" s="17" t="s">
        <v>297</v>
      </c>
      <c r="G320" s="18" t="s">
        <v>1269</v>
      </c>
      <c r="H320" s="20" t="s">
        <v>1326</v>
      </c>
    </row>
    <row r="321" spans="1:8" ht="50.1" customHeight="1">
      <c r="A321" s="14">
        <f t="shared" si="4"/>
        <v>317</v>
      </c>
      <c r="B321" s="15" t="s">
        <v>551</v>
      </c>
      <c r="C321" s="16" t="s">
        <v>297</v>
      </c>
      <c r="D321" s="16">
        <v>5</v>
      </c>
      <c r="E321" s="16" t="s">
        <v>15</v>
      </c>
      <c r="F321" s="17" t="s">
        <v>552</v>
      </c>
      <c r="G321" s="18" t="s">
        <v>27</v>
      </c>
      <c r="H321" s="20" t="s">
        <v>1326</v>
      </c>
    </row>
    <row r="322" spans="1:8" ht="50.1" customHeight="1">
      <c r="A322" s="14">
        <f t="shared" si="4"/>
        <v>318</v>
      </c>
      <c r="B322" s="15" t="s">
        <v>553</v>
      </c>
      <c r="C322" s="16" t="s">
        <v>297</v>
      </c>
      <c r="D322" s="16">
        <v>6</v>
      </c>
      <c r="E322" s="16" t="s">
        <v>347</v>
      </c>
      <c r="F322" s="17" t="s">
        <v>552</v>
      </c>
      <c r="G322" s="18" t="s">
        <v>347</v>
      </c>
      <c r="H322" s="20" t="s">
        <v>1326</v>
      </c>
    </row>
    <row r="323" spans="1:8" ht="50.1" customHeight="1">
      <c r="A323" s="14">
        <f t="shared" si="4"/>
        <v>319</v>
      </c>
      <c r="B323" s="15" t="s">
        <v>554</v>
      </c>
      <c r="C323" s="16" t="s">
        <v>297</v>
      </c>
      <c r="D323" s="16">
        <v>4</v>
      </c>
      <c r="E323" s="16" t="s">
        <v>48</v>
      </c>
      <c r="F323" s="17" t="s">
        <v>552</v>
      </c>
      <c r="G323" s="18" t="s">
        <v>282</v>
      </c>
      <c r="H323" s="20" t="s">
        <v>1326</v>
      </c>
    </row>
    <row r="324" spans="1:8" ht="50.1" customHeight="1">
      <c r="A324" s="14">
        <f t="shared" si="4"/>
        <v>320</v>
      </c>
      <c r="B324" s="15" t="s">
        <v>555</v>
      </c>
      <c r="C324" s="16" t="s">
        <v>297</v>
      </c>
      <c r="D324" s="16">
        <v>6</v>
      </c>
      <c r="E324" s="16" t="s">
        <v>339</v>
      </c>
      <c r="F324" s="17" t="s">
        <v>552</v>
      </c>
      <c r="G324" s="18" t="s">
        <v>328</v>
      </c>
      <c r="H324" s="20" t="s">
        <v>1326</v>
      </c>
    </row>
    <row r="325" spans="1:8" ht="50.1" customHeight="1">
      <c r="A325" s="14">
        <f t="shared" si="4"/>
        <v>321</v>
      </c>
      <c r="B325" s="15" t="s">
        <v>556</v>
      </c>
      <c r="C325" s="16" t="s">
        <v>297</v>
      </c>
      <c r="D325" s="16">
        <v>4</v>
      </c>
      <c r="E325" s="16" t="s">
        <v>180</v>
      </c>
      <c r="F325" s="17" t="s">
        <v>552</v>
      </c>
      <c r="G325" s="18" t="s">
        <v>180</v>
      </c>
      <c r="H325" s="20" t="s">
        <v>1326</v>
      </c>
    </row>
    <row r="326" spans="1:8" ht="50.1" customHeight="1">
      <c r="A326" s="14">
        <f t="shared" si="4"/>
        <v>322</v>
      </c>
      <c r="B326" s="15" t="s">
        <v>557</v>
      </c>
      <c r="C326" s="16" t="s">
        <v>297</v>
      </c>
      <c r="D326" s="16">
        <v>4</v>
      </c>
      <c r="E326" s="16" t="s">
        <v>25</v>
      </c>
      <c r="F326" s="17" t="s">
        <v>552</v>
      </c>
      <c r="G326" s="18" t="s">
        <v>25</v>
      </c>
      <c r="H326" s="20" t="s">
        <v>1326</v>
      </c>
    </row>
    <row r="327" spans="1:8" ht="50.1" customHeight="1">
      <c r="A327" s="14">
        <f t="shared" si="4"/>
        <v>323</v>
      </c>
      <c r="B327" s="15" t="s">
        <v>558</v>
      </c>
      <c r="C327" s="16" t="s">
        <v>297</v>
      </c>
      <c r="D327" s="16">
        <v>4</v>
      </c>
      <c r="E327" s="16" t="s">
        <v>25</v>
      </c>
      <c r="F327" s="17" t="s">
        <v>552</v>
      </c>
      <c r="G327" s="18" t="s">
        <v>33</v>
      </c>
      <c r="H327" s="20" t="s">
        <v>1326</v>
      </c>
    </row>
    <row r="328" spans="1:8" ht="50.1" customHeight="1">
      <c r="A328" s="14">
        <f t="shared" si="4"/>
        <v>324</v>
      </c>
      <c r="B328" s="15" t="s">
        <v>559</v>
      </c>
      <c r="C328" s="16" t="s">
        <v>297</v>
      </c>
      <c r="D328" s="16">
        <v>4</v>
      </c>
      <c r="E328" s="16" t="s">
        <v>33</v>
      </c>
      <c r="F328" s="17" t="s">
        <v>552</v>
      </c>
      <c r="G328" s="18" t="s">
        <v>33</v>
      </c>
      <c r="H328" s="20" t="s">
        <v>1325</v>
      </c>
    </row>
    <row r="329" spans="1:8" ht="50.1" customHeight="1">
      <c r="A329" s="14">
        <f t="shared" si="4"/>
        <v>325</v>
      </c>
      <c r="B329" s="15" t="s">
        <v>560</v>
      </c>
      <c r="C329" s="16" t="s">
        <v>297</v>
      </c>
      <c r="D329" s="16">
        <v>4</v>
      </c>
      <c r="E329" s="16" t="s">
        <v>27</v>
      </c>
      <c r="F329" s="17" t="s">
        <v>552</v>
      </c>
      <c r="G329" s="18" t="s">
        <v>32</v>
      </c>
      <c r="H329" s="20" t="s">
        <v>1326</v>
      </c>
    </row>
    <row r="330" spans="1:8" ht="50.1" customHeight="1">
      <c r="A330" s="14">
        <f t="shared" si="4"/>
        <v>326</v>
      </c>
      <c r="B330" s="15" t="s">
        <v>561</v>
      </c>
      <c r="C330" s="16" t="s">
        <v>297</v>
      </c>
      <c r="D330" s="16">
        <v>5</v>
      </c>
      <c r="E330" s="16" t="s">
        <v>562</v>
      </c>
      <c r="F330" s="17" t="s">
        <v>552</v>
      </c>
      <c r="G330" s="18" t="s">
        <v>146</v>
      </c>
      <c r="H330" s="20" t="s">
        <v>1326</v>
      </c>
    </row>
    <row r="331" spans="1:8" ht="50.1" customHeight="1">
      <c r="A331" s="14">
        <f t="shared" si="4"/>
        <v>327</v>
      </c>
      <c r="B331" s="15" t="s">
        <v>361</v>
      </c>
      <c r="C331" s="16" t="s">
        <v>297</v>
      </c>
      <c r="D331" s="16">
        <v>4</v>
      </c>
      <c r="E331" s="16" t="s">
        <v>264</v>
      </c>
      <c r="F331" s="17" t="s">
        <v>552</v>
      </c>
      <c r="G331" s="18" t="s">
        <v>238</v>
      </c>
      <c r="H331" s="20" t="s">
        <v>1326</v>
      </c>
    </row>
    <row r="332" spans="1:8" ht="50.1" customHeight="1">
      <c r="A332" s="14">
        <f t="shared" si="4"/>
        <v>328</v>
      </c>
      <c r="B332" s="15" t="s">
        <v>563</v>
      </c>
      <c r="C332" s="16" t="s">
        <v>297</v>
      </c>
      <c r="D332" s="16">
        <v>6</v>
      </c>
      <c r="E332" s="16" t="s">
        <v>138</v>
      </c>
      <c r="F332" s="17" t="s">
        <v>552</v>
      </c>
      <c r="G332" s="18" t="s">
        <v>13</v>
      </c>
      <c r="H332" s="20" t="s">
        <v>1326</v>
      </c>
    </row>
    <row r="333" spans="1:8" ht="50.1" customHeight="1">
      <c r="A333" s="14">
        <f t="shared" si="4"/>
        <v>329</v>
      </c>
      <c r="B333" s="15" t="s">
        <v>564</v>
      </c>
      <c r="C333" s="16" t="s">
        <v>297</v>
      </c>
      <c r="D333" s="16">
        <v>5</v>
      </c>
      <c r="E333" s="16" t="s">
        <v>138</v>
      </c>
      <c r="F333" s="17" t="s">
        <v>552</v>
      </c>
      <c r="G333" s="18" t="s">
        <v>125</v>
      </c>
      <c r="H333" s="20" t="s">
        <v>1326</v>
      </c>
    </row>
    <row r="334" spans="1:8" ht="50.1" customHeight="1">
      <c r="A334" s="14">
        <f t="shared" si="4"/>
        <v>330</v>
      </c>
      <c r="B334" s="15" t="s">
        <v>484</v>
      </c>
      <c r="C334" s="16" t="s">
        <v>297</v>
      </c>
      <c r="D334" s="16">
        <v>6</v>
      </c>
      <c r="E334" s="16" t="s">
        <v>138</v>
      </c>
      <c r="F334" s="17" t="s">
        <v>552</v>
      </c>
      <c r="G334" s="18" t="s">
        <v>138</v>
      </c>
      <c r="H334" s="20" t="s">
        <v>1326</v>
      </c>
    </row>
    <row r="335" spans="1:8" ht="50.1" customHeight="1">
      <c r="A335" s="14">
        <f t="shared" si="4"/>
        <v>331</v>
      </c>
      <c r="B335" s="15" t="s">
        <v>565</v>
      </c>
      <c r="C335" s="16" t="s">
        <v>297</v>
      </c>
      <c r="D335" s="16">
        <v>5</v>
      </c>
      <c r="E335" s="16" t="s">
        <v>138</v>
      </c>
      <c r="F335" s="17" t="s">
        <v>552</v>
      </c>
      <c r="G335" s="18" t="s">
        <v>566</v>
      </c>
      <c r="H335" s="20" t="s">
        <v>1326</v>
      </c>
    </row>
    <row r="336" spans="1:8" ht="50.1" customHeight="1">
      <c r="A336" s="14">
        <f t="shared" si="4"/>
        <v>332</v>
      </c>
      <c r="B336" s="15" t="s">
        <v>567</v>
      </c>
      <c r="C336" s="16" t="s">
        <v>297</v>
      </c>
      <c r="D336" s="16">
        <v>7</v>
      </c>
      <c r="E336" s="16" t="s">
        <v>138</v>
      </c>
      <c r="F336" s="17" t="s">
        <v>552</v>
      </c>
      <c r="G336" s="18" t="s">
        <v>568</v>
      </c>
      <c r="H336" s="20" t="s">
        <v>1326</v>
      </c>
    </row>
    <row r="337" spans="1:8" ht="50.1" customHeight="1">
      <c r="A337" s="14">
        <f t="shared" si="4"/>
        <v>333</v>
      </c>
      <c r="B337" s="15" t="s">
        <v>569</v>
      </c>
      <c r="C337" s="16" t="s">
        <v>297</v>
      </c>
      <c r="D337" s="16">
        <v>5</v>
      </c>
      <c r="E337" s="16" t="s">
        <v>138</v>
      </c>
      <c r="F337" s="17" t="s">
        <v>552</v>
      </c>
      <c r="G337" s="18" t="s">
        <v>68</v>
      </c>
      <c r="H337" s="20" t="s">
        <v>1326</v>
      </c>
    </row>
    <row r="338" spans="1:8" ht="50.1" customHeight="1">
      <c r="A338" s="14">
        <f t="shared" si="4"/>
        <v>334</v>
      </c>
      <c r="B338" s="15" t="s">
        <v>570</v>
      </c>
      <c r="C338" s="16" t="s">
        <v>297</v>
      </c>
      <c r="D338" s="16">
        <v>6</v>
      </c>
      <c r="E338" s="16" t="s">
        <v>138</v>
      </c>
      <c r="F338" s="17" t="s">
        <v>552</v>
      </c>
      <c r="G338" s="18" t="s">
        <v>252</v>
      </c>
      <c r="H338" s="20" t="s">
        <v>1326</v>
      </c>
    </row>
    <row r="339" spans="1:8" ht="50.1" customHeight="1">
      <c r="A339" s="14">
        <f t="shared" si="4"/>
        <v>335</v>
      </c>
      <c r="B339" s="15" t="s">
        <v>571</v>
      </c>
      <c r="C339" s="16" t="s">
        <v>297</v>
      </c>
      <c r="D339" s="16">
        <v>8</v>
      </c>
      <c r="E339" s="16" t="s">
        <v>208</v>
      </c>
      <c r="F339" s="17" t="s">
        <v>552</v>
      </c>
      <c r="G339" s="18" t="s">
        <v>197</v>
      </c>
      <c r="H339" s="20" t="s">
        <v>1326</v>
      </c>
    </row>
    <row r="340" spans="1:8" ht="50.1" customHeight="1">
      <c r="A340" s="14">
        <f t="shared" si="4"/>
        <v>336</v>
      </c>
      <c r="B340" s="15" t="s">
        <v>572</v>
      </c>
      <c r="C340" s="16" t="s">
        <v>297</v>
      </c>
      <c r="D340" s="16">
        <v>6</v>
      </c>
      <c r="E340" s="16" t="s">
        <v>208</v>
      </c>
      <c r="F340" s="17" t="s">
        <v>552</v>
      </c>
      <c r="G340" s="18" t="s">
        <v>179</v>
      </c>
      <c r="H340" s="20" t="s">
        <v>1326</v>
      </c>
    </row>
    <row r="341" spans="1:8" ht="50.1" customHeight="1">
      <c r="A341" s="14">
        <f t="shared" si="4"/>
        <v>337</v>
      </c>
      <c r="B341" s="15" t="s">
        <v>573</v>
      </c>
      <c r="C341" s="16" t="s">
        <v>297</v>
      </c>
      <c r="D341" s="16">
        <v>4</v>
      </c>
      <c r="E341" s="16" t="s">
        <v>208</v>
      </c>
      <c r="F341" s="17" t="s">
        <v>552</v>
      </c>
      <c r="G341" s="18" t="s">
        <v>208</v>
      </c>
      <c r="H341" s="20" t="s">
        <v>1326</v>
      </c>
    </row>
    <row r="342" spans="1:8" ht="50.1" customHeight="1">
      <c r="A342" s="14">
        <f t="shared" si="4"/>
        <v>338</v>
      </c>
      <c r="B342" s="15" t="s">
        <v>574</v>
      </c>
      <c r="C342" s="16" t="s">
        <v>297</v>
      </c>
      <c r="D342" s="16">
        <v>4</v>
      </c>
      <c r="E342" s="16" t="s">
        <v>208</v>
      </c>
      <c r="F342" s="17" t="s">
        <v>552</v>
      </c>
      <c r="G342" s="18" t="s">
        <v>213</v>
      </c>
      <c r="H342" s="20" t="s">
        <v>1326</v>
      </c>
    </row>
    <row r="343" spans="1:8" ht="50.1" customHeight="1">
      <c r="A343" s="14">
        <f t="shared" ref="A343:A406" si="5">ROW()-4</f>
        <v>339</v>
      </c>
      <c r="B343" s="15" t="s">
        <v>575</v>
      </c>
      <c r="C343" s="16" t="s">
        <v>297</v>
      </c>
      <c r="D343" s="16">
        <v>5</v>
      </c>
      <c r="E343" s="16" t="s">
        <v>208</v>
      </c>
      <c r="F343" s="17" t="s">
        <v>552</v>
      </c>
      <c r="G343" s="18" t="s">
        <v>231</v>
      </c>
      <c r="H343" s="20" t="s">
        <v>1326</v>
      </c>
    </row>
    <row r="344" spans="1:8" ht="50.1" customHeight="1">
      <c r="A344" s="14">
        <f t="shared" si="5"/>
        <v>340</v>
      </c>
      <c r="B344" s="15" t="s">
        <v>1243</v>
      </c>
      <c r="C344" s="16" t="s">
        <v>297</v>
      </c>
      <c r="D344" s="16">
        <v>4</v>
      </c>
      <c r="E344" s="16" t="s">
        <v>208</v>
      </c>
      <c r="F344" s="17" t="s">
        <v>552</v>
      </c>
      <c r="G344" s="18" t="s">
        <v>238</v>
      </c>
      <c r="H344" s="20" t="s">
        <v>1326</v>
      </c>
    </row>
    <row r="345" spans="1:8" ht="50.1" customHeight="1">
      <c r="A345" s="14">
        <f t="shared" si="5"/>
        <v>341</v>
      </c>
      <c r="B345" s="15" t="s">
        <v>576</v>
      </c>
      <c r="C345" s="16" t="s">
        <v>297</v>
      </c>
      <c r="D345" s="16">
        <v>4</v>
      </c>
      <c r="E345" s="16" t="s">
        <v>208</v>
      </c>
      <c r="F345" s="17" t="s">
        <v>552</v>
      </c>
      <c r="G345" s="18" t="s">
        <v>268</v>
      </c>
      <c r="H345" s="20" t="s">
        <v>1326</v>
      </c>
    </row>
    <row r="346" spans="1:8" ht="50.1" customHeight="1">
      <c r="A346" s="14">
        <f t="shared" si="5"/>
        <v>342</v>
      </c>
      <c r="B346" s="15" t="s">
        <v>577</v>
      </c>
      <c r="C346" s="16" t="s">
        <v>297</v>
      </c>
      <c r="D346" s="16">
        <v>7</v>
      </c>
      <c r="E346" s="16" t="s">
        <v>213</v>
      </c>
      <c r="F346" s="17" t="s">
        <v>552</v>
      </c>
      <c r="G346" s="18" t="s">
        <v>282</v>
      </c>
      <c r="H346" s="20" t="s">
        <v>1326</v>
      </c>
    </row>
    <row r="347" spans="1:8" ht="50.1" customHeight="1">
      <c r="A347" s="14">
        <f t="shared" si="5"/>
        <v>343</v>
      </c>
      <c r="B347" s="15" t="s">
        <v>578</v>
      </c>
      <c r="C347" s="16" t="s">
        <v>297</v>
      </c>
      <c r="D347" s="16">
        <v>5</v>
      </c>
      <c r="E347" s="16" t="s">
        <v>231</v>
      </c>
      <c r="F347" s="17" t="s">
        <v>552</v>
      </c>
      <c r="G347" s="18" t="s">
        <v>579</v>
      </c>
      <c r="H347" s="20" t="s">
        <v>1325</v>
      </c>
    </row>
    <row r="348" spans="1:8" ht="50.1" customHeight="1">
      <c r="A348" s="14">
        <f t="shared" si="5"/>
        <v>344</v>
      </c>
      <c r="B348" s="15" t="s">
        <v>580</v>
      </c>
      <c r="C348" s="16" t="s">
        <v>297</v>
      </c>
      <c r="D348" s="16">
        <v>4</v>
      </c>
      <c r="E348" s="16" t="s">
        <v>231</v>
      </c>
      <c r="F348" s="17" t="s">
        <v>552</v>
      </c>
      <c r="G348" s="18" t="s">
        <v>158</v>
      </c>
      <c r="H348" s="20" t="s">
        <v>1326</v>
      </c>
    </row>
    <row r="349" spans="1:8" ht="50.1" customHeight="1">
      <c r="A349" s="14">
        <f t="shared" si="5"/>
        <v>345</v>
      </c>
      <c r="B349" s="15" t="s">
        <v>581</v>
      </c>
      <c r="C349" s="16" t="s">
        <v>297</v>
      </c>
      <c r="D349" s="16">
        <v>5</v>
      </c>
      <c r="E349" s="16" t="s">
        <v>231</v>
      </c>
      <c r="F349" s="17" t="s">
        <v>552</v>
      </c>
      <c r="G349" s="18" t="s">
        <v>220</v>
      </c>
      <c r="H349" s="20" t="s">
        <v>1326</v>
      </c>
    </row>
    <row r="350" spans="1:8" ht="50.1" customHeight="1">
      <c r="A350" s="14">
        <f t="shared" si="5"/>
        <v>346</v>
      </c>
      <c r="B350" s="15" t="s">
        <v>582</v>
      </c>
      <c r="C350" s="16" t="s">
        <v>297</v>
      </c>
      <c r="D350" s="16">
        <v>6</v>
      </c>
      <c r="E350" s="16" t="s">
        <v>1259</v>
      </c>
      <c r="F350" s="17" t="s">
        <v>552</v>
      </c>
      <c r="G350" s="18" t="s">
        <v>185</v>
      </c>
      <c r="H350" s="20" t="s">
        <v>1326</v>
      </c>
    </row>
    <row r="351" spans="1:8" ht="50.1" customHeight="1">
      <c r="A351" s="14">
        <f t="shared" si="5"/>
        <v>347</v>
      </c>
      <c r="B351" s="15" t="s">
        <v>583</v>
      </c>
      <c r="C351" s="16" t="s">
        <v>297</v>
      </c>
      <c r="D351" s="16">
        <v>5</v>
      </c>
      <c r="E351" s="16" t="s">
        <v>328</v>
      </c>
      <c r="F351" s="17" t="s">
        <v>552</v>
      </c>
      <c r="G351" s="18" t="s">
        <v>179</v>
      </c>
      <c r="H351" s="20" t="s">
        <v>1326</v>
      </c>
    </row>
    <row r="352" spans="1:8" ht="50.1" customHeight="1">
      <c r="A352" s="14">
        <f t="shared" si="5"/>
        <v>348</v>
      </c>
      <c r="B352" s="15" t="s">
        <v>584</v>
      </c>
      <c r="C352" s="16" t="s">
        <v>297</v>
      </c>
      <c r="D352" s="16">
        <v>9</v>
      </c>
      <c r="E352" s="16" t="s">
        <v>585</v>
      </c>
      <c r="F352" s="17" t="s">
        <v>552</v>
      </c>
      <c r="G352" s="18" t="s">
        <v>187</v>
      </c>
      <c r="H352" s="20" t="s">
        <v>1326</v>
      </c>
    </row>
    <row r="353" spans="1:8" ht="50.1" customHeight="1">
      <c r="A353" s="14">
        <f t="shared" si="5"/>
        <v>349</v>
      </c>
      <c r="B353" s="15" t="s">
        <v>586</v>
      </c>
      <c r="C353" s="16" t="s">
        <v>297</v>
      </c>
      <c r="D353" s="16">
        <v>4</v>
      </c>
      <c r="E353" s="16" t="s">
        <v>585</v>
      </c>
      <c r="F353" s="17" t="s">
        <v>552</v>
      </c>
      <c r="G353" s="18" t="s">
        <v>276</v>
      </c>
      <c r="H353" s="20" t="s">
        <v>1326</v>
      </c>
    </row>
    <row r="354" spans="1:8" ht="50.1" customHeight="1">
      <c r="A354" s="14">
        <f t="shared" si="5"/>
        <v>350</v>
      </c>
      <c r="B354" s="15" t="s">
        <v>587</v>
      </c>
      <c r="C354" s="16" t="s">
        <v>297</v>
      </c>
      <c r="D354" s="16">
        <v>4</v>
      </c>
      <c r="E354" s="16" t="s">
        <v>285</v>
      </c>
      <c r="F354" s="17" t="s">
        <v>552</v>
      </c>
      <c r="G354" s="18" t="s">
        <v>258</v>
      </c>
      <c r="H354" s="20" t="s">
        <v>1326</v>
      </c>
    </row>
    <row r="355" spans="1:8" ht="50.1" customHeight="1">
      <c r="A355" s="14">
        <f t="shared" si="5"/>
        <v>351</v>
      </c>
      <c r="B355" s="15" t="s">
        <v>588</v>
      </c>
      <c r="C355" s="16" t="s">
        <v>297</v>
      </c>
      <c r="D355" s="16">
        <v>4</v>
      </c>
      <c r="E355" s="16" t="s">
        <v>290</v>
      </c>
      <c r="F355" s="17" t="s">
        <v>552</v>
      </c>
      <c r="G355" s="18" t="s">
        <v>120</v>
      </c>
      <c r="H355" s="20" t="s">
        <v>1326</v>
      </c>
    </row>
    <row r="356" spans="1:8" ht="50.1" customHeight="1">
      <c r="A356" s="14">
        <f t="shared" si="5"/>
        <v>352</v>
      </c>
      <c r="B356" s="15" t="s">
        <v>589</v>
      </c>
      <c r="C356" s="16" t="s">
        <v>297</v>
      </c>
      <c r="D356" s="16">
        <v>4</v>
      </c>
      <c r="E356" s="16" t="s">
        <v>290</v>
      </c>
      <c r="F356" s="17" t="s">
        <v>552</v>
      </c>
      <c r="G356" s="18" t="s">
        <v>1282</v>
      </c>
      <c r="H356" s="20" t="s">
        <v>1326</v>
      </c>
    </row>
    <row r="357" spans="1:8" ht="50.1" customHeight="1">
      <c r="A357" s="14">
        <f t="shared" si="5"/>
        <v>353</v>
      </c>
      <c r="B357" s="15" t="s">
        <v>590</v>
      </c>
      <c r="C357" s="16" t="s">
        <v>297</v>
      </c>
      <c r="D357" s="16">
        <v>5</v>
      </c>
      <c r="E357" s="16" t="s">
        <v>293</v>
      </c>
      <c r="F357" s="17" t="s">
        <v>552</v>
      </c>
      <c r="G357" s="18" t="s">
        <v>120</v>
      </c>
      <c r="H357" s="20" t="s">
        <v>1326</v>
      </c>
    </row>
    <row r="358" spans="1:8" ht="50.1" customHeight="1">
      <c r="A358" s="14">
        <f t="shared" si="5"/>
        <v>354</v>
      </c>
      <c r="B358" s="15" t="s">
        <v>591</v>
      </c>
      <c r="C358" s="16" t="s">
        <v>297</v>
      </c>
      <c r="D358" s="16">
        <v>4</v>
      </c>
      <c r="E358" s="16" t="s">
        <v>293</v>
      </c>
      <c r="F358" s="17" t="s">
        <v>552</v>
      </c>
      <c r="G358" s="18" t="s">
        <v>187</v>
      </c>
      <c r="H358" s="20" t="s">
        <v>1326</v>
      </c>
    </row>
    <row r="359" spans="1:8" ht="50.1" customHeight="1">
      <c r="A359" s="14">
        <f t="shared" si="5"/>
        <v>355</v>
      </c>
      <c r="B359" s="15" t="s">
        <v>592</v>
      </c>
      <c r="C359" s="16" t="s">
        <v>297</v>
      </c>
      <c r="D359" s="16">
        <v>4</v>
      </c>
      <c r="E359" s="16" t="s">
        <v>293</v>
      </c>
      <c r="F359" s="17" t="s">
        <v>552</v>
      </c>
      <c r="G359" s="18" t="s">
        <v>187</v>
      </c>
      <c r="H359" s="20" t="s">
        <v>1326</v>
      </c>
    </row>
    <row r="360" spans="1:8" ht="50.1" customHeight="1">
      <c r="A360" s="14">
        <f t="shared" si="5"/>
        <v>356</v>
      </c>
      <c r="B360" s="15" t="s">
        <v>593</v>
      </c>
      <c r="C360" s="16" t="s">
        <v>297</v>
      </c>
      <c r="D360" s="16">
        <v>6</v>
      </c>
      <c r="E360" s="16" t="s">
        <v>293</v>
      </c>
      <c r="F360" s="17" t="s">
        <v>552</v>
      </c>
      <c r="G360" s="18" t="s">
        <v>594</v>
      </c>
      <c r="H360" s="20" t="s">
        <v>1326</v>
      </c>
    </row>
    <row r="361" spans="1:8" ht="50.1" customHeight="1">
      <c r="A361" s="14">
        <f t="shared" si="5"/>
        <v>357</v>
      </c>
      <c r="B361" s="15" t="s">
        <v>595</v>
      </c>
      <c r="C361" s="16" t="s">
        <v>297</v>
      </c>
      <c r="D361" s="16">
        <v>4</v>
      </c>
      <c r="E361" s="16" t="s">
        <v>293</v>
      </c>
      <c r="F361" s="17" t="s">
        <v>552</v>
      </c>
      <c r="G361" s="18" t="s">
        <v>596</v>
      </c>
      <c r="H361" s="20" t="s">
        <v>1326</v>
      </c>
    </row>
    <row r="362" spans="1:8" ht="50.1" customHeight="1">
      <c r="A362" s="14">
        <f t="shared" si="5"/>
        <v>358</v>
      </c>
      <c r="B362" s="15" t="s">
        <v>597</v>
      </c>
      <c r="C362" s="16" t="s">
        <v>297</v>
      </c>
      <c r="D362" s="16">
        <v>6</v>
      </c>
      <c r="E362" s="16" t="s">
        <v>293</v>
      </c>
      <c r="F362" s="17" t="s">
        <v>552</v>
      </c>
      <c r="G362" s="18" t="s">
        <v>282</v>
      </c>
      <c r="H362" s="20" t="s">
        <v>1326</v>
      </c>
    </row>
    <row r="363" spans="1:8" ht="50.1" customHeight="1">
      <c r="A363" s="14">
        <f t="shared" si="5"/>
        <v>359</v>
      </c>
      <c r="B363" s="15" t="s">
        <v>598</v>
      </c>
      <c r="C363" s="16" t="s">
        <v>552</v>
      </c>
      <c r="D363" s="16" t="s">
        <v>11</v>
      </c>
      <c r="E363" s="16" t="s">
        <v>15</v>
      </c>
      <c r="F363" s="17" t="s">
        <v>552</v>
      </c>
      <c r="G363" s="18" t="s">
        <v>328</v>
      </c>
      <c r="H363" s="20" t="s">
        <v>1326</v>
      </c>
    </row>
    <row r="364" spans="1:8" ht="50.1" customHeight="1">
      <c r="A364" s="14">
        <f t="shared" si="5"/>
        <v>360</v>
      </c>
      <c r="B364" s="15" t="s">
        <v>599</v>
      </c>
      <c r="C364" s="16" t="s">
        <v>552</v>
      </c>
      <c r="D364" s="16" t="s">
        <v>11</v>
      </c>
      <c r="E364" s="16" t="s">
        <v>13</v>
      </c>
      <c r="F364" s="17" t="s">
        <v>552</v>
      </c>
      <c r="G364" s="18" t="s">
        <v>600</v>
      </c>
      <c r="H364" s="20" t="s">
        <v>1326</v>
      </c>
    </row>
    <row r="365" spans="1:8" ht="50.1" customHeight="1">
      <c r="A365" s="14">
        <f t="shared" si="5"/>
        <v>361</v>
      </c>
      <c r="B365" s="15" t="s">
        <v>601</v>
      </c>
      <c r="C365" s="16" t="s">
        <v>552</v>
      </c>
      <c r="D365" s="16" t="s">
        <v>11</v>
      </c>
      <c r="E365" s="16" t="s">
        <v>48</v>
      </c>
      <c r="F365" s="17" t="s">
        <v>552</v>
      </c>
      <c r="G365" s="18" t="s">
        <v>602</v>
      </c>
      <c r="H365" s="20" t="s">
        <v>1326</v>
      </c>
    </row>
    <row r="366" spans="1:8" ht="50.1" customHeight="1">
      <c r="A366" s="14">
        <f t="shared" si="5"/>
        <v>362</v>
      </c>
      <c r="B366" s="15" t="s">
        <v>603</v>
      </c>
      <c r="C366" s="16" t="s">
        <v>552</v>
      </c>
      <c r="D366" s="16" t="s">
        <v>11</v>
      </c>
      <c r="E366" s="16" t="s">
        <v>339</v>
      </c>
      <c r="F366" s="17" t="s">
        <v>552</v>
      </c>
      <c r="G366" s="18" t="s">
        <v>179</v>
      </c>
      <c r="H366" s="20" t="s">
        <v>1325</v>
      </c>
    </row>
    <row r="367" spans="1:8" ht="50.1" customHeight="1">
      <c r="A367" s="14">
        <f t="shared" si="5"/>
        <v>363</v>
      </c>
      <c r="B367" s="15" t="s">
        <v>1244</v>
      </c>
      <c r="C367" s="16" t="s">
        <v>552</v>
      </c>
      <c r="D367" s="16" t="s">
        <v>11</v>
      </c>
      <c r="E367" s="16" t="s">
        <v>27</v>
      </c>
      <c r="F367" s="17" t="s">
        <v>552</v>
      </c>
      <c r="G367" s="18" t="s">
        <v>604</v>
      </c>
      <c r="H367" s="20" t="s">
        <v>1326</v>
      </c>
    </row>
    <row r="368" spans="1:8" ht="50.1" customHeight="1">
      <c r="A368" s="14">
        <f t="shared" si="5"/>
        <v>364</v>
      </c>
      <c r="B368" s="15" t="s">
        <v>605</v>
      </c>
      <c r="C368" s="16" t="s">
        <v>552</v>
      </c>
      <c r="D368" s="16" t="s">
        <v>11</v>
      </c>
      <c r="E368" s="16" t="s">
        <v>32</v>
      </c>
      <c r="F368" s="17" t="s">
        <v>552</v>
      </c>
      <c r="G368" s="18" t="s">
        <v>606</v>
      </c>
      <c r="H368" s="20" t="s">
        <v>1326</v>
      </c>
    </row>
    <row r="369" spans="1:8" ht="50.1" customHeight="1">
      <c r="A369" s="14">
        <f t="shared" si="5"/>
        <v>365</v>
      </c>
      <c r="B369" s="15" t="s">
        <v>607</v>
      </c>
      <c r="C369" s="16" t="s">
        <v>552</v>
      </c>
      <c r="D369" s="16" t="s">
        <v>11</v>
      </c>
      <c r="E369" s="16" t="s">
        <v>608</v>
      </c>
      <c r="F369" s="17" t="s">
        <v>552</v>
      </c>
      <c r="G369" s="18" t="s">
        <v>609</v>
      </c>
      <c r="H369" s="20" t="s">
        <v>1326</v>
      </c>
    </row>
    <row r="370" spans="1:8" ht="50.1" customHeight="1">
      <c r="A370" s="14">
        <f t="shared" si="5"/>
        <v>366</v>
      </c>
      <c r="B370" s="15" t="s">
        <v>610</v>
      </c>
      <c r="C370" s="16" t="s">
        <v>552</v>
      </c>
      <c r="D370" s="16" t="s">
        <v>11</v>
      </c>
      <c r="E370" s="16" t="s">
        <v>45</v>
      </c>
      <c r="F370" s="17" t="s">
        <v>552</v>
      </c>
      <c r="G370" s="18" t="s">
        <v>282</v>
      </c>
      <c r="H370" s="20" t="s">
        <v>1326</v>
      </c>
    </row>
    <row r="371" spans="1:8" ht="50.1" customHeight="1">
      <c r="A371" s="14">
        <f t="shared" si="5"/>
        <v>367</v>
      </c>
      <c r="B371" s="15" t="s">
        <v>1184</v>
      </c>
      <c r="C371" s="16" t="s">
        <v>552</v>
      </c>
      <c r="D371" s="16" t="s">
        <v>11</v>
      </c>
      <c r="E371" s="16" t="s">
        <v>602</v>
      </c>
      <c r="F371" s="17" t="s">
        <v>552</v>
      </c>
      <c r="G371" s="18" t="s">
        <v>611</v>
      </c>
      <c r="H371" s="20" t="s">
        <v>1326</v>
      </c>
    </row>
    <row r="372" spans="1:8" ht="50.1" customHeight="1">
      <c r="A372" s="14">
        <f t="shared" si="5"/>
        <v>368</v>
      </c>
      <c r="B372" s="15" t="s">
        <v>612</v>
      </c>
      <c r="C372" s="16" t="s">
        <v>552</v>
      </c>
      <c r="D372" s="16" t="s">
        <v>11</v>
      </c>
      <c r="E372" s="16" t="s">
        <v>613</v>
      </c>
      <c r="F372" s="17" t="s">
        <v>552</v>
      </c>
      <c r="G372" s="18" t="s">
        <v>138</v>
      </c>
      <c r="H372" s="20" t="s">
        <v>1326</v>
      </c>
    </row>
    <row r="373" spans="1:8" ht="50.1" customHeight="1">
      <c r="A373" s="14">
        <f t="shared" si="5"/>
        <v>369</v>
      </c>
      <c r="B373" s="15" t="s">
        <v>614</v>
      </c>
      <c r="C373" s="16" t="s">
        <v>552</v>
      </c>
      <c r="D373" s="16" t="s">
        <v>11</v>
      </c>
      <c r="E373" s="16" t="s">
        <v>615</v>
      </c>
      <c r="F373" s="17" t="s">
        <v>552</v>
      </c>
      <c r="G373" s="18" t="s">
        <v>28</v>
      </c>
      <c r="H373" s="20" t="s">
        <v>1326</v>
      </c>
    </row>
    <row r="374" spans="1:8" ht="50.1" customHeight="1">
      <c r="A374" s="14">
        <f t="shared" si="5"/>
        <v>370</v>
      </c>
      <c r="B374" s="15" t="s">
        <v>616</v>
      </c>
      <c r="C374" s="16" t="s">
        <v>552</v>
      </c>
      <c r="D374" s="16" t="s">
        <v>11</v>
      </c>
      <c r="E374" s="16" t="s">
        <v>56</v>
      </c>
      <c r="F374" s="17" t="s">
        <v>552</v>
      </c>
      <c r="G374" s="18" t="s">
        <v>239</v>
      </c>
      <c r="H374" s="20" t="s">
        <v>1326</v>
      </c>
    </row>
    <row r="375" spans="1:8" ht="50.1" customHeight="1">
      <c r="A375" s="14">
        <f t="shared" si="5"/>
        <v>371</v>
      </c>
      <c r="B375" s="15" t="s">
        <v>617</v>
      </c>
      <c r="C375" s="16" t="s">
        <v>552</v>
      </c>
      <c r="D375" s="16" t="s">
        <v>11</v>
      </c>
      <c r="E375" s="16" t="s">
        <v>59</v>
      </c>
      <c r="F375" s="17" t="s">
        <v>552</v>
      </c>
      <c r="G375" s="18" t="s">
        <v>179</v>
      </c>
      <c r="H375" s="20" t="s">
        <v>1326</v>
      </c>
    </row>
    <row r="376" spans="1:8" ht="50.1" customHeight="1">
      <c r="A376" s="14">
        <f t="shared" si="5"/>
        <v>372</v>
      </c>
      <c r="B376" s="15" t="s">
        <v>1243</v>
      </c>
      <c r="C376" s="16" t="s">
        <v>552</v>
      </c>
      <c r="D376" s="16" t="s">
        <v>11</v>
      </c>
      <c r="E376" s="16" t="s">
        <v>65</v>
      </c>
      <c r="F376" s="17" t="s">
        <v>552</v>
      </c>
      <c r="G376" s="18" t="s">
        <v>618</v>
      </c>
      <c r="H376" s="20" t="s">
        <v>1326</v>
      </c>
    </row>
    <row r="377" spans="1:8" ht="50.1" customHeight="1">
      <c r="A377" s="14">
        <f t="shared" si="5"/>
        <v>373</v>
      </c>
      <c r="B377" s="15" t="s">
        <v>619</v>
      </c>
      <c r="C377" s="16" t="s">
        <v>552</v>
      </c>
      <c r="D377" s="16" t="s">
        <v>11</v>
      </c>
      <c r="E377" s="16" t="s">
        <v>620</v>
      </c>
      <c r="F377" s="17" t="s">
        <v>552</v>
      </c>
      <c r="G377" s="18" t="s">
        <v>208</v>
      </c>
      <c r="H377" s="20" t="s">
        <v>1326</v>
      </c>
    </row>
    <row r="378" spans="1:8" ht="50.1" customHeight="1">
      <c r="A378" s="14">
        <f t="shared" si="5"/>
        <v>374</v>
      </c>
      <c r="B378" s="15" t="s">
        <v>621</v>
      </c>
      <c r="C378" s="16" t="s">
        <v>552</v>
      </c>
      <c r="D378" s="16" t="s">
        <v>11</v>
      </c>
      <c r="E378" s="16" t="s">
        <v>70</v>
      </c>
      <c r="F378" s="17" t="s">
        <v>552</v>
      </c>
      <c r="G378" s="18" t="s">
        <v>622</v>
      </c>
      <c r="H378" s="20" t="s">
        <v>1326</v>
      </c>
    </row>
    <row r="379" spans="1:8" ht="50.1" customHeight="1">
      <c r="A379" s="14">
        <f t="shared" si="5"/>
        <v>375</v>
      </c>
      <c r="B379" s="15" t="s">
        <v>623</v>
      </c>
      <c r="C379" s="16" t="s">
        <v>552</v>
      </c>
      <c r="D379" s="16" t="s">
        <v>11</v>
      </c>
      <c r="E379" s="16" t="s">
        <v>417</v>
      </c>
      <c r="F379" s="17" t="s">
        <v>552</v>
      </c>
      <c r="G379" s="18" t="s">
        <v>624</v>
      </c>
      <c r="H379" s="20" t="s">
        <v>1326</v>
      </c>
    </row>
    <row r="380" spans="1:8" ht="50.1" customHeight="1">
      <c r="A380" s="14">
        <f t="shared" si="5"/>
        <v>376</v>
      </c>
      <c r="B380" s="15" t="s">
        <v>295</v>
      </c>
      <c r="C380" s="16" t="s">
        <v>552</v>
      </c>
      <c r="D380" s="16" t="s">
        <v>11</v>
      </c>
      <c r="E380" s="16" t="s">
        <v>144</v>
      </c>
      <c r="F380" s="17" t="s">
        <v>552</v>
      </c>
      <c r="G380" s="18" t="s">
        <v>625</v>
      </c>
      <c r="H380" s="20" t="s">
        <v>1326</v>
      </c>
    </row>
    <row r="381" spans="1:8" ht="50.1" customHeight="1">
      <c r="A381" s="14">
        <f t="shared" si="5"/>
        <v>377</v>
      </c>
      <c r="B381" s="15" t="s">
        <v>626</v>
      </c>
      <c r="C381" s="16" t="s">
        <v>552</v>
      </c>
      <c r="D381" s="16" t="s">
        <v>11</v>
      </c>
      <c r="E381" s="16" t="s">
        <v>627</v>
      </c>
      <c r="F381" s="17" t="s">
        <v>552</v>
      </c>
      <c r="G381" s="18" t="s">
        <v>220</v>
      </c>
      <c r="H381" s="20" t="s">
        <v>1326</v>
      </c>
    </row>
    <row r="382" spans="1:8" ht="50.1" customHeight="1">
      <c r="A382" s="14">
        <f t="shared" si="5"/>
        <v>378</v>
      </c>
      <c r="B382" s="15" t="s">
        <v>628</v>
      </c>
      <c r="C382" s="16" t="s">
        <v>552</v>
      </c>
      <c r="D382" s="16" t="s">
        <v>11</v>
      </c>
      <c r="E382" s="16" t="s">
        <v>629</v>
      </c>
      <c r="F382" s="17" t="s">
        <v>552</v>
      </c>
      <c r="G382" s="18" t="s">
        <v>630</v>
      </c>
      <c r="H382" s="20" t="s">
        <v>1326</v>
      </c>
    </row>
    <row r="383" spans="1:8" ht="50.1" customHeight="1">
      <c r="A383" s="14">
        <f t="shared" si="5"/>
        <v>379</v>
      </c>
      <c r="B383" s="15" t="s">
        <v>631</v>
      </c>
      <c r="C383" s="16" t="s">
        <v>552</v>
      </c>
      <c r="D383" s="16" t="s">
        <v>11</v>
      </c>
      <c r="E383" s="16" t="s">
        <v>90</v>
      </c>
      <c r="F383" s="17" t="s">
        <v>552</v>
      </c>
      <c r="G383" s="18" t="s">
        <v>138</v>
      </c>
      <c r="H383" s="20" t="s">
        <v>1326</v>
      </c>
    </row>
    <row r="384" spans="1:8" ht="50.1" customHeight="1">
      <c r="A384" s="14">
        <f t="shared" si="5"/>
        <v>380</v>
      </c>
      <c r="B384" s="15" t="s">
        <v>632</v>
      </c>
      <c r="C384" s="16" t="s">
        <v>552</v>
      </c>
      <c r="D384" s="16" t="s">
        <v>11</v>
      </c>
      <c r="E384" s="16" t="s">
        <v>274</v>
      </c>
      <c r="F384" s="17" t="s">
        <v>552</v>
      </c>
      <c r="G384" s="18" t="s">
        <v>633</v>
      </c>
      <c r="H384" s="20" t="s">
        <v>1326</v>
      </c>
    </row>
    <row r="385" spans="1:8" ht="50.1" customHeight="1">
      <c r="A385" s="14">
        <f t="shared" si="5"/>
        <v>381</v>
      </c>
      <c r="B385" s="15" t="s">
        <v>634</v>
      </c>
      <c r="C385" s="16" t="s">
        <v>552</v>
      </c>
      <c r="D385" s="16" t="s">
        <v>11</v>
      </c>
      <c r="E385" s="16" t="s">
        <v>421</v>
      </c>
      <c r="F385" s="17" t="s">
        <v>552</v>
      </c>
      <c r="G385" s="18" t="s">
        <v>635</v>
      </c>
      <c r="H385" s="20" t="s">
        <v>1325</v>
      </c>
    </row>
    <row r="386" spans="1:8" ht="50.1" customHeight="1">
      <c r="A386" s="14">
        <f t="shared" si="5"/>
        <v>382</v>
      </c>
      <c r="B386" s="15" t="s">
        <v>636</v>
      </c>
      <c r="C386" s="16" t="s">
        <v>552</v>
      </c>
      <c r="D386" s="16" t="s">
        <v>11</v>
      </c>
      <c r="E386" s="16" t="s">
        <v>637</v>
      </c>
      <c r="F386" s="17" t="s">
        <v>552</v>
      </c>
      <c r="G386" s="18" t="s">
        <v>638</v>
      </c>
      <c r="H386" s="20" t="s">
        <v>1326</v>
      </c>
    </row>
    <row r="387" spans="1:8" ht="50.1" customHeight="1">
      <c r="A387" s="14">
        <f t="shared" si="5"/>
        <v>383</v>
      </c>
      <c r="B387" s="15" t="s">
        <v>639</v>
      </c>
      <c r="C387" s="16" t="s">
        <v>552</v>
      </c>
      <c r="D387" s="16" t="s">
        <v>11</v>
      </c>
      <c r="E387" s="16" t="s">
        <v>579</v>
      </c>
      <c r="F387" s="17" t="s">
        <v>552</v>
      </c>
      <c r="G387" s="18" t="s">
        <v>640</v>
      </c>
      <c r="H387" s="20" t="s">
        <v>1326</v>
      </c>
    </row>
    <row r="388" spans="1:8" ht="50.1" customHeight="1">
      <c r="A388" s="14">
        <f t="shared" si="5"/>
        <v>384</v>
      </c>
      <c r="B388" s="15" t="s">
        <v>641</v>
      </c>
      <c r="C388" s="16" t="s">
        <v>552</v>
      </c>
      <c r="D388" s="16" t="s">
        <v>11</v>
      </c>
      <c r="E388" s="16" t="s">
        <v>384</v>
      </c>
      <c r="F388" s="17" t="s">
        <v>552</v>
      </c>
      <c r="G388" s="18" t="s">
        <v>566</v>
      </c>
      <c r="H388" s="20" t="s">
        <v>1326</v>
      </c>
    </row>
    <row r="389" spans="1:8" ht="50.1" customHeight="1">
      <c r="A389" s="14">
        <f t="shared" si="5"/>
        <v>385</v>
      </c>
      <c r="B389" s="15" t="s">
        <v>642</v>
      </c>
      <c r="C389" s="16" t="s">
        <v>552</v>
      </c>
      <c r="D389" s="16" t="s">
        <v>11</v>
      </c>
      <c r="E389" s="16" t="s">
        <v>120</v>
      </c>
      <c r="F389" s="17" t="s">
        <v>552</v>
      </c>
      <c r="G389" s="18" t="s">
        <v>43</v>
      </c>
      <c r="H389" s="20" t="s">
        <v>1326</v>
      </c>
    </row>
    <row r="390" spans="1:8" ht="50.1" customHeight="1">
      <c r="A390" s="14">
        <f t="shared" si="5"/>
        <v>386</v>
      </c>
      <c r="B390" s="15" t="s">
        <v>643</v>
      </c>
      <c r="C390" s="16" t="s">
        <v>552</v>
      </c>
      <c r="D390" s="16" t="s">
        <v>11</v>
      </c>
      <c r="E390" s="16" t="s">
        <v>120</v>
      </c>
      <c r="F390" s="17" t="s">
        <v>552</v>
      </c>
      <c r="G390" s="18" t="s">
        <v>436</v>
      </c>
      <c r="H390" s="20" t="s">
        <v>1326</v>
      </c>
    </row>
    <row r="391" spans="1:8" ht="50.1" customHeight="1">
      <c r="A391" s="14">
        <f t="shared" si="5"/>
        <v>387</v>
      </c>
      <c r="B391" s="15" t="s">
        <v>644</v>
      </c>
      <c r="C391" s="16" t="s">
        <v>552</v>
      </c>
      <c r="D391" s="16" t="s">
        <v>11</v>
      </c>
      <c r="E391" s="16" t="s">
        <v>120</v>
      </c>
      <c r="F391" s="17" t="s">
        <v>552</v>
      </c>
      <c r="G391" s="18" t="s">
        <v>179</v>
      </c>
      <c r="H391" s="20" t="s">
        <v>1326</v>
      </c>
    </row>
    <row r="392" spans="1:8" ht="50.1" customHeight="1">
      <c r="A392" s="14">
        <f t="shared" si="5"/>
        <v>388</v>
      </c>
      <c r="B392" s="15" t="s">
        <v>295</v>
      </c>
      <c r="C392" s="16" t="s">
        <v>552</v>
      </c>
      <c r="D392" s="16" t="s">
        <v>11</v>
      </c>
      <c r="E392" s="16" t="s">
        <v>138</v>
      </c>
      <c r="F392" s="17" t="s">
        <v>552</v>
      </c>
      <c r="G392" s="18" t="s">
        <v>290</v>
      </c>
      <c r="H392" s="20" t="s">
        <v>1326</v>
      </c>
    </row>
    <row r="393" spans="1:8" ht="50.1" customHeight="1">
      <c r="A393" s="14">
        <f t="shared" si="5"/>
        <v>389</v>
      </c>
      <c r="B393" s="15" t="s">
        <v>645</v>
      </c>
      <c r="C393" s="16" t="s">
        <v>552</v>
      </c>
      <c r="D393" s="16" t="s">
        <v>11</v>
      </c>
      <c r="E393" s="16" t="s">
        <v>160</v>
      </c>
      <c r="F393" s="17" t="s">
        <v>552</v>
      </c>
      <c r="G393" s="18" t="s">
        <v>161</v>
      </c>
      <c r="H393" s="20" t="s">
        <v>1326</v>
      </c>
    </row>
    <row r="394" spans="1:8" ht="50.1" customHeight="1">
      <c r="A394" s="14">
        <f t="shared" si="5"/>
        <v>390</v>
      </c>
      <c r="B394" s="15" t="s">
        <v>646</v>
      </c>
      <c r="C394" s="16" t="s">
        <v>552</v>
      </c>
      <c r="D394" s="16" t="s">
        <v>11</v>
      </c>
      <c r="E394" s="16" t="s">
        <v>647</v>
      </c>
      <c r="F394" s="17" t="s">
        <v>552</v>
      </c>
      <c r="G394" s="18" t="s">
        <v>648</v>
      </c>
      <c r="H394" s="20" t="s">
        <v>1326</v>
      </c>
    </row>
    <row r="395" spans="1:8" ht="50.1" customHeight="1">
      <c r="A395" s="14">
        <f t="shared" si="5"/>
        <v>391</v>
      </c>
      <c r="B395" s="15" t="s">
        <v>649</v>
      </c>
      <c r="C395" s="16" t="s">
        <v>552</v>
      </c>
      <c r="D395" s="16" t="s">
        <v>11</v>
      </c>
      <c r="E395" s="16" t="s">
        <v>179</v>
      </c>
      <c r="F395" s="17" t="s">
        <v>552</v>
      </c>
      <c r="G395" s="18" t="s">
        <v>366</v>
      </c>
      <c r="H395" s="20" t="s">
        <v>1326</v>
      </c>
    </row>
    <row r="396" spans="1:8" ht="50.1" customHeight="1">
      <c r="A396" s="14">
        <f t="shared" si="5"/>
        <v>392</v>
      </c>
      <c r="B396" s="15" t="s">
        <v>650</v>
      </c>
      <c r="C396" s="16" t="s">
        <v>552</v>
      </c>
      <c r="D396" s="16" t="s">
        <v>11</v>
      </c>
      <c r="E396" s="16" t="s">
        <v>179</v>
      </c>
      <c r="F396" s="17" t="s">
        <v>552</v>
      </c>
      <c r="G396" s="18" t="s">
        <v>366</v>
      </c>
      <c r="H396" s="20" t="s">
        <v>1326</v>
      </c>
    </row>
    <row r="397" spans="1:8" ht="50.1" customHeight="1">
      <c r="A397" s="14">
        <f t="shared" si="5"/>
        <v>393</v>
      </c>
      <c r="B397" s="15" t="s">
        <v>651</v>
      </c>
      <c r="C397" s="16" t="s">
        <v>552</v>
      </c>
      <c r="D397" s="16" t="s">
        <v>11</v>
      </c>
      <c r="E397" s="16" t="s">
        <v>179</v>
      </c>
      <c r="F397" s="17" t="s">
        <v>552</v>
      </c>
      <c r="G397" s="18" t="s">
        <v>59</v>
      </c>
      <c r="H397" s="20" t="s">
        <v>1326</v>
      </c>
    </row>
    <row r="398" spans="1:8" ht="50.1" customHeight="1">
      <c r="A398" s="14">
        <f t="shared" si="5"/>
        <v>394</v>
      </c>
      <c r="B398" s="15" t="s">
        <v>652</v>
      </c>
      <c r="C398" s="16" t="s">
        <v>552</v>
      </c>
      <c r="D398" s="16" t="s">
        <v>11</v>
      </c>
      <c r="E398" s="16" t="s">
        <v>179</v>
      </c>
      <c r="F398" s="17" t="s">
        <v>552</v>
      </c>
      <c r="G398" s="18" t="s">
        <v>653</v>
      </c>
      <c r="H398" s="20" t="s">
        <v>1326</v>
      </c>
    </row>
    <row r="399" spans="1:8" ht="50.1" customHeight="1">
      <c r="A399" s="14">
        <f t="shared" si="5"/>
        <v>395</v>
      </c>
      <c r="B399" s="15" t="s">
        <v>654</v>
      </c>
      <c r="C399" s="16" t="s">
        <v>552</v>
      </c>
      <c r="D399" s="16" t="s">
        <v>11</v>
      </c>
      <c r="E399" s="16" t="s">
        <v>179</v>
      </c>
      <c r="F399" s="17" t="s">
        <v>552</v>
      </c>
      <c r="G399" s="18" t="s">
        <v>655</v>
      </c>
      <c r="H399" s="20" t="s">
        <v>1326</v>
      </c>
    </row>
    <row r="400" spans="1:8" ht="50.1" customHeight="1">
      <c r="A400" s="14">
        <f t="shared" si="5"/>
        <v>396</v>
      </c>
      <c r="B400" s="15" t="s">
        <v>656</v>
      </c>
      <c r="C400" s="16" t="s">
        <v>552</v>
      </c>
      <c r="D400" s="16" t="s">
        <v>11</v>
      </c>
      <c r="E400" s="16" t="s">
        <v>187</v>
      </c>
      <c r="F400" s="17" t="s">
        <v>552</v>
      </c>
      <c r="G400" s="18" t="s">
        <v>657</v>
      </c>
      <c r="H400" s="20" t="s">
        <v>1326</v>
      </c>
    </row>
    <row r="401" spans="1:8" ht="50.1" customHeight="1">
      <c r="A401" s="14">
        <f t="shared" si="5"/>
        <v>397</v>
      </c>
      <c r="B401" s="15" t="s">
        <v>658</v>
      </c>
      <c r="C401" s="16" t="s">
        <v>552</v>
      </c>
      <c r="D401" s="16" t="s">
        <v>11</v>
      </c>
      <c r="E401" s="16" t="s">
        <v>187</v>
      </c>
      <c r="F401" s="17" t="s">
        <v>552</v>
      </c>
      <c r="G401" s="18" t="s">
        <v>659</v>
      </c>
      <c r="H401" s="20" t="s">
        <v>1326</v>
      </c>
    </row>
    <row r="402" spans="1:8" ht="50.1" customHeight="1">
      <c r="A402" s="14">
        <f t="shared" si="5"/>
        <v>398</v>
      </c>
      <c r="B402" s="15" t="s">
        <v>660</v>
      </c>
      <c r="C402" s="16" t="s">
        <v>552</v>
      </c>
      <c r="D402" s="16" t="s">
        <v>11</v>
      </c>
      <c r="E402" s="16" t="s">
        <v>187</v>
      </c>
      <c r="F402" s="17" t="s">
        <v>552</v>
      </c>
      <c r="G402" s="18" t="s">
        <v>661</v>
      </c>
      <c r="H402" s="20" t="s">
        <v>1326</v>
      </c>
    </row>
    <row r="403" spans="1:8" ht="50.1" customHeight="1">
      <c r="A403" s="14">
        <f t="shared" si="5"/>
        <v>399</v>
      </c>
      <c r="B403" s="15" t="s">
        <v>662</v>
      </c>
      <c r="C403" s="16" t="s">
        <v>552</v>
      </c>
      <c r="D403" s="16" t="s">
        <v>11</v>
      </c>
      <c r="E403" s="16" t="s">
        <v>187</v>
      </c>
      <c r="F403" s="17" t="s">
        <v>552</v>
      </c>
      <c r="G403" s="18" t="s">
        <v>663</v>
      </c>
      <c r="H403" s="20" t="s">
        <v>1326</v>
      </c>
    </row>
    <row r="404" spans="1:8" ht="50.1" customHeight="1">
      <c r="A404" s="14">
        <f t="shared" si="5"/>
        <v>400</v>
      </c>
      <c r="B404" s="15" t="s">
        <v>664</v>
      </c>
      <c r="C404" s="16" t="s">
        <v>552</v>
      </c>
      <c r="D404" s="16" t="s">
        <v>11</v>
      </c>
      <c r="E404" s="16" t="s">
        <v>187</v>
      </c>
      <c r="F404" s="17" t="s">
        <v>552</v>
      </c>
      <c r="G404" s="18" t="s">
        <v>194</v>
      </c>
      <c r="H404" s="20" t="s">
        <v>1325</v>
      </c>
    </row>
    <row r="405" spans="1:8" ht="50.1" customHeight="1">
      <c r="A405" s="14">
        <f t="shared" si="5"/>
        <v>401</v>
      </c>
      <c r="B405" s="15" t="s">
        <v>665</v>
      </c>
      <c r="C405" s="16" t="s">
        <v>552</v>
      </c>
      <c r="D405" s="16" t="s">
        <v>11</v>
      </c>
      <c r="E405" s="16" t="s">
        <v>187</v>
      </c>
      <c r="F405" s="17" t="s">
        <v>552</v>
      </c>
      <c r="G405" s="18" t="s">
        <v>208</v>
      </c>
      <c r="H405" s="20" t="s">
        <v>1326</v>
      </c>
    </row>
    <row r="406" spans="1:8" ht="50.1" customHeight="1">
      <c r="A406" s="14">
        <f t="shared" si="5"/>
        <v>402</v>
      </c>
      <c r="B406" s="15" t="s">
        <v>1245</v>
      </c>
      <c r="C406" s="16" t="s">
        <v>552</v>
      </c>
      <c r="D406" s="16" t="s">
        <v>11</v>
      </c>
      <c r="E406" s="16" t="s">
        <v>187</v>
      </c>
      <c r="F406" s="17" t="s">
        <v>552</v>
      </c>
      <c r="G406" s="18" t="s">
        <v>666</v>
      </c>
      <c r="H406" s="20" t="s">
        <v>1326</v>
      </c>
    </row>
    <row r="407" spans="1:8" ht="50.1" customHeight="1">
      <c r="A407" s="14">
        <f t="shared" ref="A407:A549" si="6">ROW()-4</f>
        <v>403</v>
      </c>
      <c r="B407" s="15" t="s">
        <v>667</v>
      </c>
      <c r="C407" s="16" t="s">
        <v>552</v>
      </c>
      <c r="D407" s="16" t="s">
        <v>11</v>
      </c>
      <c r="E407" s="16" t="s">
        <v>187</v>
      </c>
      <c r="F407" s="17" t="s">
        <v>552</v>
      </c>
      <c r="G407" s="18" t="s">
        <v>668</v>
      </c>
      <c r="H407" s="20" t="s">
        <v>1326</v>
      </c>
    </row>
    <row r="408" spans="1:8" ht="50.1" customHeight="1">
      <c r="A408" s="14">
        <f t="shared" si="6"/>
        <v>404</v>
      </c>
      <c r="B408" s="15" t="s">
        <v>669</v>
      </c>
      <c r="C408" s="16" t="s">
        <v>552</v>
      </c>
      <c r="D408" s="16" t="s">
        <v>11</v>
      </c>
      <c r="E408" s="16" t="s">
        <v>187</v>
      </c>
      <c r="F408" s="17" t="s">
        <v>552</v>
      </c>
      <c r="G408" s="18" t="s">
        <v>670</v>
      </c>
      <c r="H408" s="20" t="s">
        <v>1326</v>
      </c>
    </row>
    <row r="409" spans="1:8" ht="50.1" customHeight="1">
      <c r="A409" s="14">
        <f t="shared" si="6"/>
        <v>405</v>
      </c>
      <c r="B409" s="15" t="s">
        <v>671</v>
      </c>
      <c r="C409" s="16" t="s">
        <v>552</v>
      </c>
      <c r="D409" s="16" t="s">
        <v>11</v>
      </c>
      <c r="E409" s="16" t="s">
        <v>187</v>
      </c>
      <c r="F409" s="17" t="s">
        <v>552</v>
      </c>
      <c r="G409" s="18" t="s">
        <v>672</v>
      </c>
      <c r="H409" s="20" t="s">
        <v>1326</v>
      </c>
    </row>
    <row r="410" spans="1:8" ht="50.1" customHeight="1">
      <c r="A410" s="14">
        <f t="shared" si="6"/>
        <v>406</v>
      </c>
      <c r="B410" s="15" t="s">
        <v>673</v>
      </c>
      <c r="C410" s="16" t="s">
        <v>552</v>
      </c>
      <c r="D410" s="16" t="s">
        <v>11</v>
      </c>
      <c r="E410" s="16" t="s">
        <v>187</v>
      </c>
      <c r="F410" s="17" t="s">
        <v>552</v>
      </c>
      <c r="G410" s="18" t="s">
        <v>674</v>
      </c>
      <c r="H410" s="20" t="s">
        <v>1326</v>
      </c>
    </row>
    <row r="411" spans="1:8" ht="50.1" customHeight="1">
      <c r="A411" s="14">
        <f t="shared" si="6"/>
        <v>407</v>
      </c>
      <c r="B411" s="15" t="s">
        <v>675</v>
      </c>
      <c r="C411" s="16" t="s">
        <v>552</v>
      </c>
      <c r="D411" s="16" t="s">
        <v>11</v>
      </c>
      <c r="E411" s="16" t="s">
        <v>187</v>
      </c>
      <c r="F411" s="17" t="s">
        <v>552</v>
      </c>
      <c r="G411" s="18" t="s">
        <v>290</v>
      </c>
      <c r="H411" s="20" t="s">
        <v>1326</v>
      </c>
    </row>
    <row r="412" spans="1:8" ht="50.1" customHeight="1">
      <c r="A412" s="14">
        <f t="shared" si="6"/>
        <v>408</v>
      </c>
      <c r="B412" s="15" t="s">
        <v>676</v>
      </c>
      <c r="C412" s="16" t="s">
        <v>552</v>
      </c>
      <c r="D412" s="16" t="s">
        <v>11</v>
      </c>
      <c r="E412" s="16" t="s">
        <v>187</v>
      </c>
      <c r="F412" s="17" t="s">
        <v>552</v>
      </c>
      <c r="G412" s="18" t="s">
        <v>677</v>
      </c>
      <c r="H412" s="20" t="s">
        <v>1326</v>
      </c>
    </row>
    <row r="413" spans="1:8" ht="50.1" customHeight="1">
      <c r="A413" s="14">
        <f t="shared" si="6"/>
        <v>409</v>
      </c>
      <c r="B413" s="15" t="s">
        <v>678</v>
      </c>
      <c r="C413" s="16" t="s">
        <v>552</v>
      </c>
      <c r="D413" s="16" t="s">
        <v>11</v>
      </c>
      <c r="E413" s="16" t="s">
        <v>208</v>
      </c>
      <c r="F413" s="17" t="s">
        <v>552</v>
      </c>
      <c r="G413" s="18" t="s">
        <v>620</v>
      </c>
      <c r="H413" s="20" t="s">
        <v>1326</v>
      </c>
    </row>
    <row r="414" spans="1:8" ht="50.1" customHeight="1">
      <c r="A414" s="14">
        <f t="shared" si="6"/>
        <v>410</v>
      </c>
      <c r="B414" s="15" t="s">
        <v>679</v>
      </c>
      <c r="C414" s="16" t="s">
        <v>552</v>
      </c>
      <c r="D414" s="16" t="s">
        <v>11</v>
      </c>
      <c r="E414" s="16" t="s">
        <v>208</v>
      </c>
      <c r="F414" s="17" t="s">
        <v>552</v>
      </c>
      <c r="G414" s="18" t="s">
        <v>70</v>
      </c>
      <c r="H414" s="20" t="s">
        <v>1326</v>
      </c>
    </row>
    <row r="415" spans="1:8" ht="50.1" customHeight="1">
      <c r="A415" s="14">
        <f t="shared" si="6"/>
        <v>411</v>
      </c>
      <c r="B415" s="15" t="s">
        <v>680</v>
      </c>
      <c r="C415" s="16" t="s">
        <v>552</v>
      </c>
      <c r="D415" s="16" t="s">
        <v>11</v>
      </c>
      <c r="E415" s="16" t="s">
        <v>208</v>
      </c>
      <c r="F415" s="17" t="s">
        <v>552</v>
      </c>
      <c r="G415" s="18" t="s">
        <v>681</v>
      </c>
      <c r="H415" s="20" t="s">
        <v>1326</v>
      </c>
    </row>
    <row r="416" spans="1:8" ht="50.1" customHeight="1">
      <c r="A416" s="14">
        <f t="shared" si="6"/>
        <v>412</v>
      </c>
      <c r="B416" s="15" t="s">
        <v>682</v>
      </c>
      <c r="C416" s="16" t="s">
        <v>552</v>
      </c>
      <c r="D416" s="16" t="s">
        <v>11</v>
      </c>
      <c r="E416" s="16" t="s">
        <v>213</v>
      </c>
      <c r="F416" s="17" t="s">
        <v>552</v>
      </c>
      <c r="G416" s="18" t="s">
        <v>144</v>
      </c>
      <c r="H416" s="20" t="s">
        <v>1326</v>
      </c>
    </row>
    <row r="417" spans="1:8" ht="50.1" customHeight="1">
      <c r="A417" s="14">
        <f t="shared" si="6"/>
        <v>413</v>
      </c>
      <c r="B417" s="15" t="s">
        <v>683</v>
      </c>
      <c r="C417" s="16" t="s">
        <v>552</v>
      </c>
      <c r="D417" s="16" t="s">
        <v>11</v>
      </c>
      <c r="E417" s="16" t="s">
        <v>213</v>
      </c>
      <c r="F417" s="17" t="s">
        <v>552</v>
      </c>
      <c r="G417" s="18" t="s">
        <v>684</v>
      </c>
      <c r="H417" s="20" t="s">
        <v>1326</v>
      </c>
    </row>
    <row r="418" spans="1:8" ht="50.1" customHeight="1">
      <c r="A418" s="14">
        <f t="shared" si="6"/>
        <v>414</v>
      </c>
      <c r="B418" s="15" t="s">
        <v>685</v>
      </c>
      <c r="C418" s="16" t="s">
        <v>552</v>
      </c>
      <c r="D418" s="16" t="s">
        <v>11</v>
      </c>
      <c r="E418" s="16" t="s">
        <v>213</v>
      </c>
      <c r="F418" s="17" t="s">
        <v>552</v>
      </c>
      <c r="G418" s="18" t="s">
        <v>220</v>
      </c>
      <c r="H418" s="20" t="s">
        <v>1326</v>
      </c>
    </row>
    <row r="419" spans="1:8" ht="50.1" customHeight="1">
      <c r="A419" s="14">
        <f t="shared" si="6"/>
        <v>415</v>
      </c>
      <c r="B419" s="15" t="s">
        <v>686</v>
      </c>
      <c r="C419" s="16" t="s">
        <v>552</v>
      </c>
      <c r="D419" s="16" t="s">
        <v>11</v>
      </c>
      <c r="E419" s="16" t="s">
        <v>213</v>
      </c>
      <c r="F419" s="17" t="s">
        <v>552</v>
      </c>
      <c r="G419" s="18" t="s">
        <v>687</v>
      </c>
      <c r="H419" s="20" t="s">
        <v>1326</v>
      </c>
    </row>
    <row r="420" spans="1:8" ht="50.1" customHeight="1">
      <c r="A420" s="14">
        <f t="shared" si="6"/>
        <v>416</v>
      </c>
      <c r="B420" s="15" t="s">
        <v>688</v>
      </c>
      <c r="C420" s="16" t="s">
        <v>552</v>
      </c>
      <c r="D420" s="16" t="s">
        <v>11</v>
      </c>
      <c r="E420" s="16" t="s">
        <v>220</v>
      </c>
      <c r="F420" s="17" t="s">
        <v>552</v>
      </c>
      <c r="G420" s="18" t="s">
        <v>504</v>
      </c>
      <c r="H420" s="20" t="s">
        <v>1326</v>
      </c>
    </row>
    <row r="421" spans="1:8" ht="50.1" customHeight="1">
      <c r="A421" s="14">
        <f t="shared" si="6"/>
        <v>417</v>
      </c>
      <c r="B421" s="15" t="s">
        <v>689</v>
      </c>
      <c r="C421" s="16" t="s">
        <v>552</v>
      </c>
      <c r="D421" s="16" t="s">
        <v>11</v>
      </c>
      <c r="E421" s="16" t="s">
        <v>690</v>
      </c>
      <c r="F421" s="17" t="s">
        <v>552</v>
      </c>
      <c r="G421" s="18" t="s">
        <v>280</v>
      </c>
      <c r="H421" s="20" t="s">
        <v>1326</v>
      </c>
    </row>
    <row r="422" spans="1:8" ht="50.1" customHeight="1">
      <c r="A422" s="14">
        <f t="shared" si="6"/>
        <v>418</v>
      </c>
      <c r="B422" s="15" t="s">
        <v>1246</v>
      </c>
      <c r="C422" s="16" t="s">
        <v>552</v>
      </c>
      <c r="D422" s="16" t="s">
        <v>11</v>
      </c>
      <c r="E422" s="16" t="s">
        <v>238</v>
      </c>
      <c r="F422" s="17" t="s">
        <v>552</v>
      </c>
      <c r="G422" s="18" t="s">
        <v>274</v>
      </c>
      <c r="H422" s="20" t="s">
        <v>1326</v>
      </c>
    </row>
    <row r="423" spans="1:8" ht="50.1" customHeight="1">
      <c r="A423" s="14">
        <f t="shared" si="6"/>
        <v>419</v>
      </c>
      <c r="B423" s="15" t="s">
        <v>691</v>
      </c>
      <c r="C423" s="16" t="s">
        <v>552</v>
      </c>
      <c r="D423" s="16" t="s">
        <v>11</v>
      </c>
      <c r="E423" s="16" t="s">
        <v>692</v>
      </c>
      <c r="F423" s="17" t="s">
        <v>552</v>
      </c>
      <c r="G423" s="18" t="s">
        <v>693</v>
      </c>
      <c r="H423" s="20" t="s">
        <v>1325</v>
      </c>
    </row>
    <row r="424" spans="1:8" ht="50.1" customHeight="1">
      <c r="A424" s="14">
        <f t="shared" si="6"/>
        <v>420</v>
      </c>
      <c r="B424" s="15" t="s">
        <v>296</v>
      </c>
      <c r="C424" s="16" t="s">
        <v>552</v>
      </c>
      <c r="D424" s="16" t="s">
        <v>11</v>
      </c>
      <c r="E424" s="16" t="s">
        <v>238</v>
      </c>
      <c r="F424" s="17" t="s">
        <v>552</v>
      </c>
      <c r="G424" s="18" t="s">
        <v>450</v>
      </c>
      <c r="H424" s="20" t="s">
        <v>1326</v>
      </c>
    </row>
    <row r="425" spans="1:8" ht="50.1" customHeight="1">
      <c r="A425" s="14">
        <f t="shared" si="6"/>
        <v>421</v>
      </c>
      <c r="B425" s="15" t="s">
        <v>694</v>
      </c>
      <c r="C425" s="16" t="s">
        <v>552</v>
      </c>
      <c r="D425" s="16" t="s">
        <v>11</v>
      </c>
      <c r="E425" s="16" t="s">
        <v>238</v>
      </c>
      <c r="F425" s="17" t="s">
        <v>552</v>
      </c>
      <c r="G425" s="18" t="s">
        <v>695</v>
      </c>
      <c r="H425" s="20" t="s">
        <v>1326</v>
      </c>
    </row>
    <row r="426" spans="1:8" ht="50.1" customHeight="1">
      <c r="A426" s="14">
        <f t="shared" si="6"/>
        <v>422</v>
      </c>
      <c r="B426" s="15" t="s">
        <v>696</v>
      </c>
      <c r="C426" s="16" t="s">
        <v>552</v>
      </c>
      <c r="D426" s="16" t="s">
        <v>11</v>
      </c>
      <c r="E426" s="16" t="s">
        <v>238</v>
      </c>
      <c r="F426" s="17" t="s">
        <v>552</v>
      </c>
      <c r="G426" s="18" t="s">
        <v>697</v>
      </c>
      <c r="H426" s="20" t="s">
        <v>1326</v>
      </c>
    </row>
    <row r="427" spans="1:8" ht="50.1" customHeight="1">
      <c r="A427" s="14">
        <f t="shared" si="6"/>
        <v>423</v>
      </c>
      <c r="B427" s="15" t="s">
        <v>1246</v>
      </c>
      <c r="C427" s="16" t="s">
        <v>552</v>
      </c>
      <c r="D427" s="16"/>
      <c r="E427" s="16" t="s">
        <v>238</v>
      </c>
      <c r="F427" s="17" t="s">
        <v>552</v>
      </c>
      <c r="G427" s="18" t="s">
        <v>133</v>
      </c>
      <c r="H427" s="20" t="s">
        <v>1326</v>
      </c>
    </row>
    <row r="428" spans="1:8" ht="50.1" customHeight="1">
      <c r="A428" s="14">
        <f t="shared" si="6"/>
        <v>424</v>
      </c>
      <c r="B428" s="15" t="s">
        <v>698</v>
      </c>
      <c r="C428" s="16" t="s">
        <v>552</v>
      </c>
      <c r="D428" s="16" t="s">
        <v>11</v>
      </c>
      <c r="E428" s="16" t="s">
        <v>238</v>
      </c>
      <c r="F428" s="17" t="s">
        <v>552</v>
      </c>
      <c r="G428" s="18" t="s">
        <v>268</v>
      </c>
      <c r="H428" s="20" t="s">
        <v>1326</v>
      </c>
    </row>
    <row r="429" spans="1:8" ht="50.1" customHeight="1">
      <c r="A429" s="14">
        <f t="shared" si="6"/>
        <v>425</v>
      </c>
      <c r="B429" s="15" t="s">
        <v>1245</v>
      </c>
      <c r="C429" s="16" t="s">
        <v>552</v>
      </c>
      <c r="D429" s="16" t="s">
        <v>11</v>
      </c>
      <c r="E429" s="16" t="s">
        <v>263</v>
      </c>
      <c r="F429" s="17" t="s">
        <v>552</v>
      </c>
      <c r="G429" s="18" t="s">
        <v>699</v>
      </c>
      <c r="H429" s="20" t="s">
        <v>1326</v>
      </c>
    </row>
    <row r="430" spans="1:8" ht="50.1" customHeight="1">
      <c r="A430" s="14">
        <f t="shared" si="6"/>
        <v>426</v>
      </c>
      <c r="B430" s="15" t="s">
        <v>700</v>
      </c>
      <c r="C430" s="16" t="s">
        <v>552</v>
      </c>
      <c r="D430" s="16" t="s">
        <v>11</v>
      </c>
      <c r="E430" s="16" t="s">
        <v>282</v>
      </c>
      <c r="F430" s="17" t="s">
        <v>552</v>
      </c>
      <c r="G430" s="18" t="s">
        <v>684</v>
      </c>
      <c r="H430" s="20" t="s">
        <v>1326</v>
      </c>
    </row>
    <row r="431" spans="1:8" ht="50.1" customHeight="1">
      <c r="A431" s="14">
        <f t="shared" si="6"/>
        <v>427</v>
      </c>
      <c r="B431" s="15" t="s">
        <v>701</v>
      </c>
      <c r="C431" s="16" t="s">
        <v>552</v>
      </c>
      <c r="D431" s="16" t="s">
        <v>11</v>
      </c>
      <c r="E431" s="16" t="s">
        <v>282</v>
      </c>
      <c r="F431" s="17" t="s">
        <v>552</v>
      </c>
      <c r="G431" s="18" t="s">
        <v>702</v>
      </c>
      <c r="H431" s="20" t="s">
        <v>1326</v>
      </c>
    </row>
    <row r="432" spans="1:8" ht="50.1" customHeight="1">
      <c r="A432" s="14">
        <f t="shared" si="6"/>
        <v>428</v>
      </c>
      <c r="B432" s="15" t="s">
        <v>703</v>
      </c>
      <c r="C432" s="16" t="s">
        <v>552</v>
      </c>
      <c r="D432" s="16" t="s">
        <v>11</v>
      </c>
      <c r="E432" s="16" t="s">
        <v>585</v>
      </c>
      <c r="F432" s="17" t="s">
        <v>552</v>
      </c>
      <c r="G432" s="18" t="s">
        <v>501</v>
      </c>
      <c r="H432" s="20" t="s">
        <v>1326</v>
      </c>
    </row>
    <row r="433" spans="1:10" ht="50.1" customHeight="1">
      <c r="A433" s="14">
        <f t="shared" si="6"/>
        <v>429</v>
      </c>
      <c r="B433" s="15" t="s">
        <v>1176</v>
      </c>
      <c r="C433" s="16" t="s">
        <v>552</v>
      </c>
      <c r="D433" s="16" t="s">
        <v>11</v>
      </c>
      <c r="E433" s="16" t="s">
        <v>1177</v>
      </c>
      <c r="F433" s="17" t="s">
        <v>552</v>
      </c>
      <c r="G433" s="18" t="s">
        <v>1178</v>
      </c>
      <c r="H433" s="20" t="s">
        <v>1326</v>
      </c>
    </row>
    <row r="434" spans="1:10" ht="50.1" customHeight="1">
      <c r="A434" s="14">
        <f t="shared" si="6"/>
        <v>430</v>
      </c>
      <c r="B434" s="15" t="s">
        <v>1179</v>
      </c>
      <c r="C434" s="16" t="s">
        <v>552</v>
      </c>
      <c r="D434" s="16" t="s">
        <v>11</v>
      </c>
      <c r="E434" s="16" t="s">
        <v>293</v>
      </c>
      <c r="F434" s="17" t="s">
        <v>552</v>
      </c>
      <c r="G434" s="18" t="s">
        <v>1177</v>
      </c>
      <c r="H434" s="20" t="s">
        <v>1326</v>
      </c>
    </row>
    <row r="435" spans="1:10" ht="50.1" customHeight="1">
      <c r="A435" s="14">
        <f t="shared" si="6"/>
        <v>431</v>
      </c>
      <c r="B435" s="15" t="s">
        <v>1180</v>
      </c>
      <c r="C435" s="16" t="s">
        <v>552</v>
      </c>
      <c r="D435" s="16">
        <v>2</v>
      </c>
      <c r="E435" s="16" t="s">
        <v>220</v>
      </c>
      <c r="F435" s="17" t="s">
        <v>705</v>
      </c>
      <c r="G435" s="18" t="s">
        <v>509</v>
      </c>
      <c r="H435" s="20" t="s">
        <v>1326</v>
      </c>
    </row>
    <row r="436" spans="1:10" ht="50.1" customHeight="1">
      <c r="A436" s="14">
        <f t="shared" si="6"/>
        <v>432</v>
      </c>
      <c r="B436" s="15" t="s">
        <v>704</v>
      </c>
      <c r="C436" s="16" t="s">
        <v>705</v>
      </c>
      <c r="D436" s="16" t="s">
        <v>11</v>
      </c>
      <c r="E436" s="16" t="s">
        <v>138</v>
      </c>
      <c r="F436" s="17" t="s">
        <v>705</v>
      </c>
      <c r="G436" s="18" t="s">
        <v>706</v>
      </c>
      <c r="H436" s="20" t="s">
        <v>1326</v>
      </c>
    </row>
    <row r="437" spans="1:10" ht="50.1" customHeight="1">
      <c r="A437" s="14">
        <f t="shared" si="6"/>
        <v>433</v>
      </c>
      <c r="B437" s="15" t="s">
        <v>707</v>
      </c>
      <c r="C437" s="16" t="s">
        <v>705</v>
      </c>
      <c r="D437" s="16" t="s">
        <v>11</v>
      </c>
      <c r="E437" s="16" t="s">
        <v>708</v>
      </c>
      <c r="F437" s="17" t="s">
        <v>705</v>
      </c>
      <c r="G437" s="18" t="s">
        <v>709</v>
      </c>
      <c r="H437" s="20" t="s">
        <v>1326</v>
      </c>
    </row>
    <row r="438" spans="1:10" ht="50.1" customHeight="1">
      <c r="A438" s="14">
        <f t="shared" si="6"/>
        <v>434</v>
      </c>
      <c r="B438" s="15" t="s">
        <v>710</v>
      </c>
      <c r="C438" s="16" t="s">
        <v>705</v>
      </c>
      <c r="D438" s="16" t="s">
        <v>11</v>
      </c>
      <c r="E438" s="16" t="s">
        <v>282</v>
      </c>
      <c r="F438" s="17" t="s">
        <v>705</v>
      </c>
      <c r="G438" s="18" t="s">
        <v>711</v>
      </c>
      <c r="H438" s="20" t="s">
        <v>1326</v>
      </c>
    </row>
    <row r="439" spans="1:10" ht="50.1" customHeight="1">
      <c r="A439" s="14">
        <f t="shared" si="6"/>
        <v>435</v>
      </c>
      <c r="B439" s="15" t="s">
        <v>716</v>
      </c>
      <c r="C439" s="16" t="s">
        <v>713</v>
      </c>
      <c r="D439" s="16">
        <v>2</v>
      </c>
      <c r="E439" s="16" t="s">
        <v>714</v>
      </c>
      <c r="F439" s="17" t="s">
        <v>715</v>
      </c>
      <c r="G439" s="18" t="s">
        <v>11</v>
      </c>
      <c r="H439" s="20" t="s">
        <v>1326</v>
      </c>
    </row>
    <row r="440" spans="1:10" ht="50.1" customHeight="1">
      <c r="A440" s="14">
        <f t="shared" si="6"/>
        <v>436</v>
      </c>
      <c r="B440" s="15" t="s">
        <v>712</v>
      </c>
      <c r="C440" s="16" t="s">
        <v>713</v>
      </c>
      <c r="D440" s="16">
        <v>1</v>
      </c>
      <c r="E440" s="16" t="s">
        <v>714</v>
      </c>
      <c r="F440" s="17" t="s">
        <v>715</v>
      </c>
      <c r="G440" s="18" t="s">
        <v>11</v>
      </c>
      <c r="H440" s="20" t="s">
        <v>1326</v>
      </c>
    </row>
    <row r="441" spans="1:10" ht="50.1" customHeight="1">
      <c r="A441" s="14">
        <f t="shared" si="6"/>
        <v>437</v>
      </c>
      <c r="B441" s="15" t="s">
        <v>717</v>
      </c>
      <c r="C441" s="16" t="s">
        <v>713</v>
      </c>
      <c r="D441" s="16">
        <v>2</v>
      </c>
      <c r="E441" s="16" t="s">
        <v>366</v>
      </c>
      <c r="F441" s="17" t="s">
        <v>715</v>
      </c>
      <c r="G441" s="18" t="s">
        <v>11</v>
      </c>
      <c r="H441" s="20" t="s">
        <v>1326</v>
      </c>
    </row>
    <row r="442" spans="1:10" ht="50.1" customHeight="1">
      <c r="A442" s="14">
        <f t="shared" si="6"/>
        <v>438</v>
      </c>
      <c r="B442" s="15" t="s">
        <v>718</v>
      </c>
      <c r="C442" s="16" t="s">
        <v>705</v>
      </c>
      <c r="D442" s="16">
        <v>4</v>
      </c>
      <c r="E442" s="16" t="s">
        <v>366</v>
      </c>
      <c r="F442" s="17" t="s">
        <v>715</v>
      </c>
      <c r="G442" s="18" t="s">
        <v>11</v>
      </c>
      <c r="H442" s="20" t="s">
        <v>1325</v>
      </c>
    </row>
    <row r="443" spans="1:10" ht="50.1" customHeight="1">
      <c r="A443" s="14">
        <f t="shared" ref="A443:A556" si="7">ROW()-4</f>
        <v>439</v>
      </c>
      <c r="B443" s="15" t="s">
        <v>781</v>
      </c>
      <c r="C443" s="16" t="s">
        <v>705</v>
      </c>
      <c r="D443" s="16">
        <v>2</v>
      </c>
      <c r="E443" s="16" t="s">
        <v>720</v>
      </c>
      <c r="F443" s="17" t="s">
        <v>715</v>
      </c>
      <c r="G443" s="18" t="s">
        <v>11</v>
      </c>
      <c r="H443" s="20" t="s">
        <v>1326</v>
      </c>
      <c r="J443" s="19"/>
    </row>
    <row r="444" spans="1:10" ht="50.1" customHeight="1">
      <c r="A444" s="14">
        <f t="shared" si="6"/>
        <v>440</v>
      </c>
      <c r="B444" s="15" t="s">
        <v>721</v>
      </c>
      <c r="C444" s="16" t="s">
        <v>713</v>
      </c>
      <c r="D444" s="16">
        <v>1</v>
      </c>
      <c r="E444" s="16" t="s">
        <v>606</v>
      </c>
      <c r="F444" s="17" t="s">
        <v>715</v>
      </c>
      <c r="G444" s="18" t="s">
        <v>11</v>
      </c>
      <c r="H444" s="20" t="s">
        <v>1326</v>
      </c>
    </row>
    <row r="445" spans="1:10" ht="50.1" customHeight="1">
      <c r="A445" s="14">
        <f t="shared" ref="A445:A601" si="8">ROW()-4</f>
        <v>441</v>
      </c>
      <c r="B445" s="15" t="s">
        <v>809</v>
      </c>
      <c r="C445" s="16" t="s">
        <v>713</v>
      </c>
      <c r="D445" s="16">
        <v>1</v>
      </c>
      <c r="E445" s="16" t="s">
        <v>684</v>
      </c>
      <c r="F445" s="17" t="s">
        <v>715</v>
      </c>
      <c r="G445" s="18" t="s">
        <v>11</v>
      </c>
      <c r="H445" s="20" t="s">
        <v>1326</v>
      </c>
      <c r="J445" s="19"/>
    </row>
    <row r="446" spans="1:10" ht="50.1" customHeight="1">
      <c r="A446" s="14">
        <f t="shared" si="6"/>
        <v>442</v>
      </c>
      <c r="B446" s="15" t="s">
        <v>724</v>
      </c>
      <c r="C446" s="16" t="s">
        <v>705</v>
      </c>
      <c r="D446" s="16">
        <v>4</v>
      </c>
      <c r="E446" s="16" t="s">
        <v>120</v>
      </c>
      <c r="F446" s="17" t="s">
        <v>715</v>
      </c>
      <c r="G446" s="18" t="s">
        <v>11</v>
      </c>
      <c r="H446" s="20" t="s">
        <v>1326</v>
      </c>
    </row>
    <row r="447" spans="1:10" ht="50.1" customHeight="1">
      <c r="A447" s="14">
        <f t="shared" si="6"/>
        <v>443</v>
      </c>
      <c r="B447" s="15" t="s">
        <v>730</v>
      </c>
      <c r="C447" s="16" t="s">
        <v>713</v>
      </c>
      <c r="D447" s="16">
        <v>2</v>
      </c>
      <c r="E447" s="16" t="s">
        <v>120</v>
      </c>
      <c r="F447" s="17" t="s">
        <v>715</v>
      </c>
      <c r="G447" s="18" t="s">
        <v>11</v>
      </c>
      <c r="H447" s="20" t="s">
        <v>1326</v>
      </c>
    </row>
    <row r="448" spans="1:10" ht="50.1" customHeight="1">
      <c r="A448" s="14">
        <f t="shared" si="6"/>
        <v>444</v>
      </c>
      <c r="B448" s="15" t="s">
        <v>727</v>
      </c>
      <c r="C448" s="16" t="s">
        <v>713</v>
      </c>
      <c r="D448" s="16">
        <v>1</v>
      </c>
      <c r="E448" s="16" t="s">
        <v>120</v>
      </c>
      <c r="F448" s="17" t="s">
        <v>715</v>
      </c>
      <c r="G448" s="18" t="s">
        <v>11</v>
      </c>
      <c r="H448" s="20" t="s">
        <v>1326</v>
      </c>
    </row>
    <row r="449" spans="1:8" ht="50.1" customHeight="1">
      <c r="A449" s="14">
        <f t="shared" si="6"/>
        <v>445</v>
      </c>
      <c r="B449" s="15" t="s">
        <v>726</v>
      </c>
      <c r="C449" s="16" t="s">
        <v>713</v>
      </c>
      <c r="D449" s="16">
        <v>1</v>
      </c>
      <c r="E449" s="16" t="s">
        <v>120</v>
      </c>
      <c r="F449" s="17" t="s">
        <v>715</v>
      </c>
      <c r="G449" s="18" t="s">
        <v>11</v>
      </c>
      <c r="H449" s="20" t="s">
        <v>1326</v>
      </c>
    </row>
    <row r="450" spans="1:8" ht="50.1" customHeight="1">
      <c r="A450" s="14">
        <f t="shared" si="6"/>
        <v>446</v>
      </c>
      <c r="B450" s="15" t="s">
        <v>728</v>
      </c>
      <c r="C450" s="16" t="s">
        <v>713</v>
      </c>
      <c r="D450" s="16">
        <v>1</v>
      </c>
      <c r="E450" s="16" t="s">
        <v>120</v>
      </c>
      <c r="F450" s="17" t="s">
        <v>715</v>
      </c>
      <c r="G450" s="18" t="s">
        <v>11</v>
      </c>
      <c r="H450" s="20" t="s">
        <v>1326</v>
      </c>
    </row>
    <row r="451" spans="1:8" ht="50.1" customHeight="1">
      <c r="A451" s="14">
        <f t="shared" si="6"/>
        <v>447</v>
      </c>
      <c r="B451" s="15" t="s">
        <v>729</v>
      </c>
      <c r="C451" s="16" t="s">
        <v>713</v>
      </c>
      <c r="D451" s="16">
        <v>2</v>
      </c>
      <c r="E451" s="16" t="s">
        <v>120</v>
      </c>
      <c r="F451" s="17" t="s">
        <v>715</v>
      </c>
      <c r="G451" s="18" t="s">
        <v>11</v>
      </c>
      <c r="H451" s="20" t="s">
        <v>1326</v>
      </c>
    </row>
    <row r="452" spans="1:8" ht="50.1" customHeight="1">
      <c r="A452" s="14">
        <f t="shared" si="6"/>
        <v>448</v>
      </c>
      <c r="B452" s="15" t="s">
        <v>723</v>
      </c>
      <c r="C452" s="16" t="s">
        <v>713</v>
      </c>
      <c r="D452" s="16">
        <v>1</v>
      </c>
      <c r="E452" s="16" t="s">
        <v>120</v>
      </c>
      <c r="F452" s="17" t="s">
        <v>715</v>
      </c>
      <c r="G452" s="18" t="s">
        <v>11</v>
      </c>
      <c r="H452" s="20" t="s">
        <v>1326</v>
      </c>
    </row>
    <row r="453" spans="1:8" ht="50.1" customHeight="1">
      <c r="A453" s="14">
        <f t="shared" si="6"/>
        <v>449</v>
      </c>
      <c r="B453" s="15" t="s">
        <v>350</v>
      </c>
      <c r="C453" s="16" t="s">
        <v>713</v>
      </c>
      <c r="D453" s="16">
        <v>1</v>
      </c>
      <c r="E453" s="16" t="s">
        <v>120</v>
      </c>
      <c r="F453" s="17" t="s">
        <v>715</v>
      </c>
      <c r="G453" s="18" t="s">
        <v>1251</v>
      </c>
      <c r="H453" s="20" t="s">
        <v>1326</v>
      </c>
    </row>
    <row r="454" spans="1:8" ht="50.1" customHeight="1">
      <c r="A454" s="14">
        <f t="shared" si="6"/>
        <v>450</v>
      </c>
      <c r="B454" s="15" t="s">
        <v>725</v>
      </c>
      <c r="C454" s="16" t="s">
        <v>713</v>
      </c>
      <c r="D454" s="16">
        <v>2</v>
      </c>
      <c r="E454" s="16" t="s">
        <v>120</v>
      </c>
      <c r="F454" s="17" t="s">
        <v>715</v>
      </c>
      <c r="G454" s="18" t="s">
        <v>11</v>
      </c>
      <c r="H454" s="20" t="s">
        <v>1326</v>
      </c>
    </row>
    <row r="455" spans="1:8" ht="50.1" customHeight="1">
      <c r="A455" s="14">
        <f t="shared" si="6"/>
        <v>451</v>
      </c>
      <c r="B455" s="15" t="s">
        <v>731</v>
      </c>
      <c r="C455" s="16" t="s">
        <v>705</v>
      </c>
      <c r="D455" s="16">
        <v>5</v>
      </c>
      <c r="E455" s="16" t="s">
        <v>120</v>
      </c>
      <c r="F455" s="17" t="s">
        <v>715</v>
      </c>
      <c r="G455" s="18" t="s">
        <v>11</v>
      </c>
      <c r="H455" s="20" t="s">
        <v>1326</v>
      </c>
    </row>
    <row r="456" spans="1:8" ht="50.1" customHeight="1">
      <c r="A456" s="14">
        <f t="shared" si="6"/>
        <v>452</v>
      </c>
      <c r="B456" s="15" t="s">
        <v>738</v>
      </c>
      <c r="C456" s="16" t="s">
        <v>713</v>
      </c>
      <c r="D456" s="16">
        <v>1</v>
      </c>
      <c r="E456" s="16" t="s">
        <v>138</v>
      </c>
      <c r="F456" s="17" t="s">
        <v>715</v>
      </c>
      <c r="G456" s="18" t="s">
        <v>11</v>
      </c>
      <c r="H456" s="20" t="s">
        <v>1326</v>
      </c>
    </row>
    <row r="457" spans="1:8" ht="50.1" customHeight="1">
      <c r="A457" s="14">
        <f t="shared" si="6"/>
        <v>453</v>
      </c>
      <c r="B457" s="15" t="s">
        <v>741</v>
      </c>
      <c r="C457" s="16" t="s">
        <v>705</v>
      </c>
      <c r="D457" s="16">
        <v>2</v>
      </c>
      <c r="E457" s="16" t="s">
        <v>138</v>
      </c>
      <c r="F457" s="17" t="s">
        <v>715</v>
      </c>
      <c r="G457" s="18" t="s">
        <v>11</v>
      </c>
      <c r="H457" s="20" t="s">
        <v>1326</v>
      </c>
    </row>
    <row r="458" spans="1:8" ht="50.1" customHeight="1">
      <c r="A458" s="14">
        <f t="shared" si="6"/>
        <v>454</v>
      </c>
      <c r="B458" s="15" t="s">
        <v>744</v>
      </c>
      <c r="C458" s="16" t="s">
        <v>713</v>
      </c>
      <c r="D458" s="16">
        <v>4</v>
      </c>
      <c r="E458" s="16" t="s">
        <v>138</v>
      </c>
      <c r="F458" s="17" t="s">
        <v>715</v>
      </c>
      <c r="G458" s="18" t="s">
        <v>11</v>
      </c>
      <c r="H458" s="20" t="s">
        <v>1326</v>
      </c>
    </row>
    <row r="459" spans="1:8" ht="50.1" customHeight="1">
      <c r="A459" s="14">
        <f t="shared" si="7"/>
        <v>455</v>
      </c>
      <c r="B459" s="15" t="s">
        <v>748</v>
      </c>
      <c r="C459" s="16" t="s">
        <v>713</v>
      </c>
      <c r="D459" s="16">
        <v>1</v>
      </c>
      <c r="E459" s="16" t="s">
        <v>138</v>
      </c>
      <c r="F459" s="17" t="s">
        <v>715</v>
      </c>
      <c r="G459" s="18" t="s">
        <v>11</v>
      </c>
      <c r="H459" s="20" t="s">
        <v>1326</v>
      </c>
    </row>
    <row r="460" spans="1:8" ht="50.1" customHeight="1">
      <c r="A460" s="14">
        <f t="shared" si="6"/>
        <v>456</v>
      </c>
      <c r="B460" s="15" t="s">
        <v>739</v>
      </c>
      <c r="C460" s="16" t="s">
        <v>713</v>
      </c>
      <c r="D460" s="16">
        <v>2</v>
      </c>
      <c r="E460" s="16" t="s">
        <v>138</v>
      </c>
      <c r="F460" s="17" t="s">
        <v>715</v>
      </c>
      <c r="G460" s="18" t="s">
        <v>11</v>
      </c>
      <c r="H460" s="20" t="s">
        <v>1326</v>
      </c>
    </row>
    <row r="461" spans="1:8" ht="50.1" customHeight="1">
      <c r="A461" s="14">
        <f t="shared" si="6"/>
        <v>457</v>
      </c>
      <c r="B461" s="15" t="s">
        <v>742</v>
      </c>
      <c r="C461" s="16" t="s">
        <v>713</v>
      </c>
      <c r="D461" s="16">
        <v>1</v>
      </c>
      <c r="E461" s="16" t="s">
        <v>138</v>
      </c>
      <c r="F461" s="17" t="s">
        <v>715</v>
      </c>
      <c r="G461" s="18" t="s">
        <v>11</v>
      </c>
      <c r="H461" s="20" t="s">
        <v>1325</v>
      </c>
    </row>
    <row r="462" spans="1:8" ht="50.1" customHeight="1">
      <c r="A462" s="14">
        <f t="shared" si="6"/>
        <v>458</v>
      </c>
      <c r="B462" s="15" t="s">
        <v>732</v>
      </c>
      <c r="C462" s="16" t="s">
        <v>713</v>
      </c>
      <c r="D462" s="16">
        <v>1</v>
      </c>
      <c r="E462" s="16" t="s">
        <v>138</v>
      </c>
      <c r="F462" s="17" t="s">
        <v>715</v>
      </c>
      <c r="G462" s="18" t="s">
        <v>11</v>
      </c>
      <c r="H462" s="20" t="s">
        <v>1326</v>
      </c>
    </row>
    <row r="463" spans="1:8" ht="50.1" customHeight="1">
      <c r="A463" s="14">
        <f t="shared" si="7"/>
        <v>459</v>
      </c>
      <c r="B463" s="15" t="s">
        <v>750</v>
      </c>
      <c r="C463" s="16" t="s">
        <v>713</v>
      </c>
      <c r="D463" s="16">
        <v>2</v>
      </c>
      <c r="E463" s="16" t="s">
        <v>138</v>
      </c>
      <c r="F463" s="17" t="s">
        <v>715</v>
      </c>
      <c r="G463" s="18" t="s">
        <v>11</v>
      </c>
      <c r="H463" s="20" t="s">
        <v>1326</v>
      </c>
    </row>
    <row r="464" spans="1:8" ht="50.1" customHeight="1">
      <c r="A464" s="14">
        <f t="shared" si="6"/>
        <v>460</v>
      </c>
      <c r="B464" s="15" t="s">
        <v>746</v>
      </c>
      <c r="C464" s="16" t="s">
        <v>713</v>
      </c>
      <c r="D464" s="16">
        <v>1</v>
      </c>
      <c r="E464" s="16" t="s">
        <v>138</v>
      </c>
      <c r="F464" s="17" t="s">
        <v>715</v>
      </c>
      <c r="G464" s="18" t="s">
        <v>11</v>
      </c>
      <c r="H464" s="20" t="s">
        <v>1326</v>
      </c>
    </row>
    <row r="465" spans="1:8" ht="50.1" customHeight="1">
      <c r="A465" s="14">
        <f t="shared" si="6"/>
        <v>461</v>
      </c>
      <c r="B465" s="15" t="s">
        <v>743</v>
      </c>
      <c r="C465" s="16" t="s">
        <v>713</v>
      </c>
      <c r="D465" s="16">
        <v>1</v>
      </c>
      <c r="E465" s="16" t="s">
        <v>138</v>
      </c>
      <c r="F465" s="17" t="s">
        <v>715</v>
      </c>
      <c r="G465" s="18" t="s">
        <v>11</v>
      </c>
      <c r="H465" s="20" t="s">
        <v>1326</v>
      </c>
    </row>
    <row r="466" spans="1:8" ht="50.1" customHeight="1">
      <c r="A466" s="14">
        <f t="shared" si="7"/>
        <v>462</v>
      </c>
      <c r="B466" s="15" t="s">
        <v>747</v>
      </c>
      <c r="C466" s="16" t="s">
        <v>713</v>
      </c>
      <c r="D466" s="16">
        <v>1</v>
      </c>
      <c r="E466" s="16" t="s">
        <v>138</v>
      </c>
      <c r="F466" s="17" t="s">
        <v>715</v>
      </c>
      <c r="G466" s="18" t="s">
        <v>11</v>
      </c>
      <c r="H466" s="20" t="s">
        <v>1326</v>
      </c>
    </row>
    <row r="467" spans="1:8" ht="50.1" customHeight="1">
      <c r="A467" s="14">
        <f t="shared" si="7"/>
        <v>463</v>
      </c>
      <c r="B467" s="15" t="s">
        <v>749</v>
      </c>
      <c r="C467" s="16" t="s">
        <v>713</v>
      </c>
      <c r="D467" s="16">
        <v>1</v>
      </c>
      <c r="E467" s="16" t="s">
        <v>138</v>
      </c>
      <c r="F467" s="17" t="s">
        <v>715</v>
      </c>
      <c r="G467" s="18" t="s">
        <v>11</v>
      </c>
      <c r="H467" s="20" t="s">
        <v>1326</v>
      </c>
    </row>
    <row r="468" spans="1:8" ht="50.1" customHeight="1">
      <c r="A468" s="14">
        <f t="shared" si="6"/>
        <v>464</v>
      </c>
      <c r="B468" s="15" t="s">
        <v>736</v>
      </c>
      <c r="C468" s="16" t="s">
        <v>713</v>
      </c>
      <c r="D468" s="16">
        <v>1</v>
      </c>
      <c r="E468" s="16" t="s">
        <v>138</v>
      </c>
      <c r="F468" s="17" t="s">
        <v>715</v>
      </c>
      <c r="G468" s="18" t="s">
        <v>11</v>
      </c>
      <c r="H468" s="20" t="s">
        <v>1326</v>
      </c>
    </row>
    <row r="469" spans="1:8" ht="50.1" customHeight="1">
      <c r="A469" s="14">
        <f t="shared" si="6"/>
        <v>465</v>
      </c>
      <c r="B469" s="15" t="s">
        <v>734</v>
      </c>
      <c r="C469" s="16" t="s">
        <v>713</v>
      </c>
      <c r="D469" s="16">
        <v>2</v>
      </c>
      <c r="E469" s="16" t="s">
        <v>138</v>
      </c>
      <c r="F469" s="17" t="s">
        <v>715</v>
      </c>
      <c r="G469" s="18" t="s">
        <v>11</v>
      </c>
      <c r="H469" s="20" t="s">
        <v>1326</v>
      </c>
    </row>
    <row r="470" spans="1:8" ht="50.1" customHeight="1">
      <c r="A470" s="14">
        <f t="shared" si="6"/>
        <v>466</v>
      </c>
      <c r="B470" s="15" t="s">
        <v>740</v>
      </c>
      <c r="C470" s="16" t="s">
        <v>713</v>
      </c>
      <c r="D470" s="16">
        <v>4</v>
      </c>
      <c r="E470" s="16" t="s">
        <v>138</v>
      </c>
      <c r="F470" s="17" t="s">
        <v>715</v>
      </c>
      <c r="G470" s="18" t="s">
        <v>11</v>
      </c>
      <c r="H470" s="20" t="s">
        <v>1326</v>
      </c>
    </row>
    <row r="471" spans="1:8" ht="50.1" customHeight="1">
      <c r="A471" s="14">
        <f t="shared" si="7"/>
        <v>467</v>
      </c>
      <c r="B471" s="15" t="s">
        <v>752</v>
      </c>
      <c r="C471" s="16" t="s">
        <v>713</v>
      </c>
      <c r="D471" s="16">
        <v>1</v>
      </c>
      <c r="E471" s="16" t="s">
        <v>138</v>
      </c>
      <c r="F471" s="17" t="s">
        <v>715</v>
      </c>
      <c r="G471" s="18" t="s">
        <v>11</v>
      </c>
      <c r="H471" s="20" t="s">
        <v>1326</v>
      </c>
    </row>
    <row r="472" spans="1:8" ht="50.1" customHeight="1">
      <c r="A472" s="14">
        <f t="shared" si="6"/>
        <v>468</v>
      </c>
      <c r="B472" s="15" t="s">
        <v>737</v>
      </c>
      <c r="C472" s="16" t="s">
        <v>713</v>
      </c>
      <c r="D472" s="16">
        <v>1</v>
      </c>
      <c r="E472" s="16" t="s">
        <v>138</v>
      </c>
      <c r="F472" s="17" t="s">
        <v>715</v>
      </c>
      <c r="G472" s="18" t="s">
        <v>11</v>
      </c>
      <c r="H472" s="20" t="s">
        <v>1326</v>
      </c>
    </row>
    <row r="473" spans="1:8" ht="50.1" customHeight="1">
      <c r="A473" s="14">
        <f t="shared" si="6"/>
        <v>469</v>
      </c>
      <c r="B473" s="15" t="s">
        <v>688</v>
      </c>
      <c r="C473" s="16" t="s">
        <v>713</v>
      </c>
      <c r="D473" s="16">
        <v>1</v>
      </c>
      <c r="E473" s="16" t="s">
        <v>138</v>
      </c>
      <c r="F473" s="17" t="s">
        <v>715</v>
      </c>
      <c r="G473" s="18" t="s">
        <v>11</v>
      </c>
      <c r="H473" s="20" t="s">
        <v>1326</v>
      </c>
    </row>
    <row r="474" spans="1:8" ht="50.1" customHeight="1">
      <c r="A474" s="14">
        <f t="shared" si="6"/>
        <v>470</v>
      </c>
      <c r="B474" s="15" t="s">
        <v>745</v>
      </c>
      <c r="C474" s="16" t="s">
        <v>713</v>
      </c>
      <c r="D474" s="16">
        <v>1</v>
      </c>
      <c r="E474" s="16" t="s">
        <v>138</v>
      </c>
      <c r="F474" s="17" t="s">
        <v>715</v>
      </c>
      <c r="G474" s="18" t="s">
        <v>11</v>
      </c>
      <c r="H474" s="20" t="s">
        <v>1326</v>
      </c>
    </row>
    <row r="475" spans="1:8" ht="50.1" customHeight="1">
      <c r="A475" s="14">
        <f t="shared" si="6"/>
        <v>471</v>
      </c>
      <c r="B475" s="15" t="s">
        <v>733</v>
      </c>
      <c r="C475" s="16" t="s">
        <v>713</v>
      </c>
      <c r="D475" s="16">
        <v>1</v>
      </c>
      <c r="E475" s="16" t="s">
        <v>138</v>
      </c>
      <c r="F475" s="17" t="s">
        <v>715</v>
      </c>
      <c r="G475" s="18" t="s">
        <v>11</v>
      </c>
      <c r="H475" s="20" t="s">
        <v>1326</v>
      </c>
    </row>
    <row r="476" spans="1:8" ht="50.1" customHeight="1">
      <c r="A476" s="14">
        <f t="shared" si="6"/>
        <v>472</v>
      </c>
      <c r="B476" s="15" t="s">
        <v>735</v>
      </c>
      <c r="C476" s="16" t="s">
        <v>705</v>
      </c>
      <c r="D476" s="16">
        <v>5</v>
      </c>
      <c r="E476" s="16" t="s">
        <v>138</v>
      </c>
      <c r="F476" s="17" t="s">
        <v>715</v>
      </c>
      <c r="G476" s="18" t="s">
        <v>11</v>
      </c>
      <c r="H476" s="20" t="s">
        <v>1326</v>
      </c>
    </row>
    <row r="477" spans="1:8" ht="50.1" customHeight="1">
      <c r="A477" s="14">
        <f t="shared" si="7"/>
        <v>473</v>
      </c>
      <c r="B477" s="15" t="s">
        <v>751</v>
      </c>
      <c r="C477" s="16" t="s">
        <v>713</v>
      </c>
      <c r="D477" s="16">
        <v>1</v>
      </c>
      <c r="E477" s="16" t="s">
        <v>138</v>
      </c>
      <c r="F477" s="17" t="s">
        <v>715</v>
      </c>
      <c r="G477" s="18" t="s">
        <v>11</v>
      </c>
      <c r="H477" s="20" t="s">
        <v>1326</v>
      </c>
    </row>
    <row r="478" spans="1:8" ht="50.1" customHeight="1">
      <c r="A478" s="14">
        <f t="shared" si="7"/>
        <v>474</v>
      </c>
      <c r="B478" s="15" t="s">
        <v>756</v>
      </c>
      <c r="C478" s="16" t="s">
        <v>713</v>
      </c>
      <c r="D478" s="16">
        <v>1</v>
      </c>
      <c r="E478" s="16" t="s">
        <v>158</v>
      </c>
      <c r="F478" s="17" t="s">
        <v>715</v>
      </c>
      <c r="G478" s="18" t="s">
        <v>11</v>
      </c>
      <c r="H478" s="20" t="s">
        <v>1326</v>
      </c>
    </row>
    <row r="479" spans="1:8" ht="50.1" customHeight="1">
      <c r="A479" s="14">
        <f t="shared" si="7"/>
        <v>475</v>
      </c>
      <c r="B479" s="15" t="s">
        <v>754</v>
      </c>
      <c r="C479" s="16" t="s">
        <v>713</v>
      </c>
      <c r="D479" s="16">
        <v>1</v>
      </c>
      <c r="E479" s="16" t="s">
        <v>158</v>
      </c>
      <c r="F479" s="17" t="s">
        <v>715</v>
      </c>
      <c r="G479" s="18" t="s">
        <v>11</v>
      </c>
      <c r="H479" s="20" t="s">
        <v>1326</v>
      </c>
    </row>
    <row r="480" spans="1:8" ht="50.1" customHeight="1">
      <c r="A480" s="14">
        <f t="shared" si="7"/>
        <v>476</v>
      </c>
      <c r="B480" s="15" t="s">
        <v>753</v>
      </c>
      <c r="C480" s="16" t="s">
        <v>713</v>
      </c>
      <c r="D480" s="16">
        <v>1</v>
      </c>
      <c r="E480" s="16" t="s">
        <v>158</v>
      </c>
      <c r="F480" s="17" t="s">
        <v>715</v>
      </c>
      <c r="G480" s="18" t="s">
        <v>11</v>
      </c>
      <c r="H480" s="20" t="s">
        <v>1325</v>
      </c>
    </row>
    <row r="481" spans="1:8" ht="50.1" customHeight="1">
      <c r="A481" s="14">
        <f t="shared" si="7"/>
        <v>477</v>
      </c>
      <c r="B481" s="15" t="s">
        <v>755</v>
      </c>
      <c r="C481" s="16" t="s">
        <v>705</v>
      </c>
      <c r="D481" s="16">
        <v>4</v>
      </c>
      <c r="E481" s="16" t="s">
        <v>158</v>
      </c>
      <c r="F481" s="17" t="s">
        <v>715</v>
      </c>
      <c r="G481" s="18" t="s">
        <v>11</v>
      </c>
      <c r="H481" s="20" t="s">
        <v>1326</v>
      </c>
    </row>
    <row r="482" spans="1:8" ht="50.1" customHeight="1">
      <c r="A482" s="14">
        <f t="shared" si="7"/>
        <v>478</v>
      </c>
      <c r="B482" s="15" t="s">
        <v>761</v>
      </c>
      <c r="C482" s="16" t="s">
        <v>713</v>
      </c>
      <c r="D482" s="16">
        <v>1</v>
      </c>
      <c r="E482" s="16" t="s">
        <v>179</v>
      </c>
      <c r="F482" s="17" t="s">
        <v>715</v>
      </c>
      <c r="G482" s="18" t="s">
        <v>11</v>
      </c>
      <c r="H482" s="20" t="s">
        <v>1326</v>
      </c>
    </row>
    <row r="483" spans="1:8" ht="50.1" customHeight="1">
      <c r="A483" s="14">
        <f t="shared" si="7"/>
        <v>479</v>
      </c>
      <c r="B483" s="15" t="s">
        <v>759</v>
      </c>
      <c r="C483" s="16" t="s">
        <v>713</v>
      </c>
      <c r="D483" s="16">
        <v>1</v>
      </c>
      <c r="E483" s="16" t="s">
        <v>179</v>
      </c>
      <c r="F483" s="17" t="s">
        <v>715</v>
      </c>
      <c r="G483" s="18" t="s">
        <v>11</v>
      </c>
      <c r="H483" s="20" t="s">
        <v>1326</v>
      </c>
    </row>
    <row r="484" spans="1:8" ht="50.1" customHeight="1">
      <c r="A484" s="14">
        <f t="shared" si="7"/>
        <v>480</v>
      </c>
      <c r="B484" s="15" t="s">
        <v>765</v>
      </c>
      <c r="C484" s="16" t="s">
        <v>713</v>
      </c>
      <c r="D484" s="16">
        <v>1</v>
      </c>
      <c r="E484" s="16" t="s">
        <v>179</v>
      </c>
      <c r="F484" s="17" t="s">
        <v>715</v>
      </c>
      <c r="G484" s="18" t="s">
        <v>11</v>
      </c>
      <c r="H484" s="20" t="s">
        <v>1326</v>
      </c>
    </row>
    <row r="485" spans="1:8" ht="50.1" customHeight="1">
      <c r="A485" s="14">
        <f t="shared" si="7"/>
        <v>481</v>
      </c>
      <c r="B485" s="15" t="s">
        <v>758</v>
      </c>
      <c r="C485" s="16" t="s">
        <v>713</v>
      </c>
      <c r="D485" s="16">
        <v>1</v>
      </c>
      <c r="E485" s="16" t="s">
        <v>179</v>
      </c>
      <c r="F485" s="17" t="s">
        <v>715</v>
      </c>
      <c r="G485" s="18" t="s">
        <v>11</v>
      </c>
      <c r="H485" s="20" t="s">
        <v>1326</v>
      </c>
    </row>
    <row r="486" spans="1:8" ht="50.1" customHeight="1">
      <c r="A486" s="14">
        <f t="shared" si="7"/>
        <v>482</v>
      </c>
      <c r="B486" s="15" t="s">
        <v>764</v>
      </c>
      <c r="C486" s="16" t="s">
        <v>713</v>
      </c>
      <c r="D486" s="16">
        <v>1</v>
      </c>
      <c r="E486" s="16" t="s">
        <v>179</v>
      </c>
      <c r="F486" s="17" t="s">
        <v>715</v>
      </c>
      <c r="G486" s="18" t="s">
        <v>11</v>
      </c>
      <c r="H486" s="20" t="s">
        <v>1326</v>
      </c>
    </row>
    <row r="487" spans="1:8" ht="50.1" customHeight="1">
      <c r="A487" s="14">
        <f t="shared" si="7"/>
        <v>483</v>
      </c>
      <c r="B487" s="15" t="s">
        <v>370</v>
      </c>
      <c r="C487" s="16" t="s">
        <v>713</v>
      </c>
      <c r="D487" s="16">
        <v>2</v>
      </c>
      <c r="E487" s="16" t="s">
        <v>179</v>
      </c>
      <c r="F487" s="17" t="s">
        <v>715</v>
      </c>
      <c r="G487" s="18" t="s">
        <v>11</v>
      </c>
      <c r="H487" s="20" t="s">
        <v>1326</v>
      </c>
    </row>
    <row r="488" spans="1:8" ht="50.1" customHeight="1">
      <c r="A488" s="14">
        <f t="shared" si="7"/>
        <v>484</v>
      </c>
      <c r="B488" s="15" t="s">
        <v>762</v>
      </c>
      <c r="C488" s="16" t="s">
        <v>713</v>
      </c>
      <c r="D488" s="16">
        <v>1</v>
      </c>
      <c r="E488" s="16" t="s">
        <v>179</v>
      </c>
      <c r="F488" s="17" t="s">
        <v>715</v>
      </c>
      <c r="G488" s="18" t="s">
        <v>11</v>
      </c>
      <c r="H488" s="20" t="s">
        <v>1326</v>
      </c>
    </row>
    <row r="489" spans="1:8" ht="50.1" customHeight="1">
      <c r="A489" s="14">
        <f t="shared" si="7"/>
        <v>485</v>
      </c>
      <c r="B489" s="15" t="s">
        <v>757</v>
      </c>
      <c r="C489" s="16" t="s">
        <v>713</v>
      </c>
      <c r="D489" s="16">
        <v>2</v>
      </c>
      <c r="E489" s="16" t="s">
        <v>179</v>
      </c>
      <c r="F489" s="17" t="s">
        <v>715</v>
      </c>
      <c r="G489" s="18" t="s">
        <v>11</v>
      </c>
      <c r="H489" s="20" t="s">
        <v>1326</v>
      </c>
    </row>
    <row r="490" spans="1:8" ht="50.1" customHeight="1">
      <c r="A490" s="14">
        <f t="shared" si="7"/>
        <v>486</v>
      </c>
      <c r="B490" s="15" t="s">
        <v>760</v>
      </c>
      <c r="C490" s="16" t="s">
        <v>713</v>
      </c>
      <c r="D490" s="16">
        <v>3</v>
      </c>
      <c r="E490" s="16" t="s">
        <v>179</v>
      </c>
      <c r="F490" s="17" t="s">
        <v>715</v>
      </c>
      <c r="G490" s="18" t="s">
        <v>11</v>
      </c>
      <c r="H490" s="20" t="s">
        <v>1326</v>
      </c>
    </row>
    <row r="491" spans="1:8" ht="50.1" customHeight="1">
      <c r="A491" s="14">
        <f t="shared" si="7"/>
        <v>487</v>
      </c>
      <c r="B491" s="15" t="s">
        <v>766</v>
      </c>
      <c r="C491" s="16" t="s">
        <v>713</v>
      </c>
      <c r="D491" s="16">
        <v>1</v>
      </c>
      <c r="E491" s="16" t="s">
        <v>179</v>
      </c>
      <c r="F491" s="17" t="s">
        <v>715</v>
      </c>
      <c r="G491" s="18" t="s">
        <v>11</v>
      </c>
      <c r="H491" s="20" t="s">
        <v>1326</v>
      </c>
    </row>
    <row r="492" spans="1:8" ht="50.1" customHeight="1">
      <c r="A492" s="14">
        <f t="shared" si="7"/>
        <v>488</v>
      </c>
      <c r="B492" s="15" t="s">
        <v>763</v>
      </c>
      <c r="C492" s="16" t="s">
        <v>705</v>
      </c>
      <c r="D492" s="16">
        <v>6</v>
      </c>
      <c r="E492" s="16" t="s">
        <v>179</v>
      </c>
      <c r="F492" s="17" t="s">
        <v>715</v>
      </c>
      <c r="G492" s="18" t="s">
        <v>11</v>
      </c>
      <c r="H492" s="20" t="s">
        <v>1326</v>
      </c>
    </row>
    <row r="493" spans="1:8" ht="50.1" customHeight="1">
      <c r="A493" s="14">
        <f t="shared" si="7"/>
        <v>489</v>
      </c>
      <c r="B493" s="15" t="s">
        <v>767</v>
      </c>
      <c r="C493" s="16" t="s">
        <v>713</v>
      </c>
      <c r="D493" s="16">
        <v>1</v>
      </c>
      <c r="E493" s="16" t="s">
        <v>208</v>
      </c>
      <c r="F493" s="17" t="s">
        <v>715</v>
      </c>
      <c r="G493" s="18" t="s">
        <v>11</v>
      </c>
      <c r="H493" s="20" t="s">
        <v>1326</v>
      </c>
    </row>
    <row r="494" spans="1:8" ht="50.1" customHeight="1">
      <c r="A494" s="14">
        <f t="shared" si="7"/>
        <v>490</v>
      </c>
      <c r="B494" s="15" t="s">
        <v>768</v>
      </c>
      <c r="C494" s="16" t="s">
        <v>713</v>
      </c>
      <c r="D494" s="16">
        <v>2</v>
      </c>
      <c r="E494" s="16" t="s">
        <v>208</v>
      </c>
      <c r="F494" s="17" t="s">
        <v>715</v>
      </c>
      <c r="G494" s="18" t="s">
        <v>11</v>
      </c>
      <c r="H494" s="20" t="s">
        <v>1326</v>
      </c>
    </row>
    <row r="495" spans="1:8" ht="50.1" customHeight="1">
      <c r="A495" s="14">
        <f t="shared" si="7"/>
        <v>491</v>
      </c>
      <c r="B495" s="15" t="s">
        <v>770</v>
      </c>
      <c r="C495" s="16" t="s">
        <v>713</v>
      </c>
      <c r="D495" s="16">
        <v>1</v>
      </c>
      <c r="E495" s="16" t="s">
        <v>220</v>
      </c>
      <c r="F495" s="17" t="s">
        <v>715</v>
      </c>
      <c r="G495" s="18" t="s">
        <v>11</v>
      </c>
      <c r="H495" s="20" t="s">
        <v>1326</v>
      </c>
    </row>
    <row r="496" spans="1:8" ht="50.1" customHeight="1">
      <c r="A496" s="14">
        <f t="shared" si="7"/>
        <v>492</v>
      </c>
      <c r="B496" s="15" t="s">
        <v>772</v>
      </c>
      <c r="C496" s="16" t="s">
        <v>713</v>
      </c>
      <c r="D496" s="16">
        <v>1</v>
      </c>
      <c r="E496" s="16" t="s">
        <v>220</v>
      </c>
      <c r="F496" s="17" t="s">
        <v>715</v>
      </c>
      <c r="G496" s="18" t="s">
        <v>11</v>
      </c>
      <c r="H496" s="20" t="s">
        <v>1326</v>
      </c>
    </row>
    <row r="497" spans="1:10" ht="50.1" customHeight="1">
      <c r="A497" s="14">
        <f t="shared" si="6"/>
        <v>493</v>
      </c>
      <c r="B497" s="15" t="s">
        <v>719</v>
      </c>
      <c r="C497" s="16" t="s">
        <v>713</v>
      </c>
      <c r="D497" s="16">
        <v>2</v>
      </c>
      <c r="E497" s="16" t="s">
        <v>220</v>
      </c>
      <c r="F497" s="17" t="s">
        <v>715</v>
      </c>
      <c r="G497" s="18" t="s">
        <v>11</v>
      </c>
      <c r="H497" s="20" t="s">
        <v>1326</v>
      </c>
      <c r="J497" s="19"/>
    </row>
    <row r="498" spans="1:10" ht="50.1" customHeight="1">
      <c r="A498" s="14">
        <f t="shared" si="7"/>
        <v>494</v>
      </c>
      <c r="B498" s="15" t="s">
        <v>769</v>
      </c>
      <c r="C498" s="16" t="s">
        <v>713</v>
      </c>
      <c r="D498" s="16">
        <v>1</v>
      </c>
      <c r="E498" s="16" t="s">
        <v>220</v>
      </c>
      <c r="F498" s="17" t="s">
        <v>715</v>
      </c>
      <c r="G498" s="18" t="s">
        <v>11</v>
      </c>
      <c r="H498" s="20" t="s">
        <v>1326</v>
      </c>
    </row>
    <row r="499" spans="1:10" ht="50.1" customHeight="1">
      <c r="A499" s="14">
        <f t="shared" si="7"/>
        <v>495</v>
      </c>
      <c r="B499" s="15" t="s">
        <v>368</v>
      </c>
      <c r="C499" s="16" t="s">
        <v>713</v>
      </c>
      <c r="D499" s="16">
        <v>1</v>
      </c>
      <c r="E499" s="16" t="s">
        <v>220</v>
      </c>
      <c r="F499" s="17" t="s">
        <v>715</v>
      </c>
      <c r="G499" s="18" t="s">
        <v>11</v>
      </c>
      <c r="H499" s="20" t="s">
        <v>1325</v>
      </c>
    </row>
    <row r="500" spans="1:10" ht="50.1" customHeight="1">
      <c r="A500" s="14">
        <f t="shared" si="7"/>
        <v>496</v>
      </c>
      <c r="B500" s="15" t="s">
        <v>788</v>
      </c>
      <c r="C500" s="16" t="s">
        <v>713</v>
      </c>
      <c r="D500" s="16">
        <v>1</v>
      </c>
      <c r="E500" s="16" t="s">
        <v>231</v>
      </c>
      <c r="F500" s="17" t="s">
        <v>715</v>
      </c>
      <c r="G500" s="18" t="s">
        <v>11</v>
      </c>
      <c r="H500" s="20" t="s">
        <v>1326</v>
      </c>
      <c r="J500" s="19"/>
    </row>
    <row r="501" spans="1:10" ht="50.1" customHeight="1">
      <c r="A501" s="14">
        <f t="shared" si="7"/>
        <v>497</v>
      </c>
      <c r="B501" s="15" t="s">
        <v>773</v>
      </c>
      <c r="C501" s="16" t="s">
        <v>713</v>
      </c>
      <c r="D501" s="16">
        <v>2</v>
      </c>
      <c r="E501" s="16" t="s">
        <v>231</v>
      </c>
      <c r="F501" s="17" t="s">
        <v>715</v>
      </c>
      <c r="G501" s="18" t="s">
        <v>11</v>
      </c>
      <c r="H501" s="20" t="s">
        <v>1326</v>
      </c>
    </row>
    <row r="502" spans="1:10" ht="50.1" customHeight="1">
      <c r="A502" s="14">
        <f t="shared" si="7"/>
        <v>498</v>
      </c>
      <c r="B502" s="15" t="s">
        <v>776</v>
      </c>
      <c r="C502" s="16" t="s">
        <v>713</v>
      </c>
      <c r="D502" s="16">
        <v>2</v>
      </c>
      <c r="E502" s="16" t="s">
        <v>231</v>
      </c>
      <c r="F502" s="17" t="s">
        <v>715</v>
      </c>
      <c r="G502" s="18" t="s">
        <v>11</v>
      </c>
      <c r="H502" s="20" t="s">
        <v>1326</v>
      </c>
    </row>
    <row r="503" spans="1:10" ht="50.1" customHeight="1">
      <c r="A503" s="14">
        <f t="shared" si="7"/>
        <v>499</v>
      </c>
      <c r="B503" s="15" t="s">
        <v>775</v>
      </c>
      <c r="C503" s="16" t="s">
        <v>713</v>
      </c>
      <c r="D503" s="16">
        <v>1</v>
      </c>
      <c r="E503" s="16" t="s">
        <v>231</v>
      </c>
      <c r="F503" s="17" t="s">
        <v>715</v>
      </c>
      <c r="G503" s="18" t="s">
        <v>11</v>
      </c>
      <c r="H503" s="20" t="s">
        <v>1326</v>
      </c>
    </row>
    <row r="504" spans="1:10" ht="50.1" customHeight="1">
      <c r="A504" s="14">
        <f t="shared" si="7"/>
        <v>500</v>
      </c>
      <c r="B504" s="15" t="s">
        <v>778</v>
      </c>
      <c r="C504" s="16" t="s">
        <v>705</v>
      </c>
      <c r="D504" s="16">
        <v>5</v>
      </c>
      <c r="E504" s="16" t="s">
        <v>231</v>
      </c>
      <c r="F504" s="17" t="s">
        <v>715</v>
      </c>
      <c r="G504" s="18" t="s">
        <v>11</v>
      </c>
      <c r="H504" s="20" t="s">
        <v>1326</v>
      </c>
    </row>
    <row r="505" spans="1:10" ht="50.1" customHeight="1">
      <c r="A505" s="14">
        <f t="shared" si="7"/>
        <v>501</v>
      </c>
      <c r="B505" s="15" t="s">
        <v>774</v>
      </c>
      <c r="C505" s="16" t="s">
        <v>713</v>
      </c>
      <c r="D505" s="16">
        <v>1</v>
      </c>
      <c r="E505" s="16" t="s">
        <v>231</v>
      </c>
      <c r="F505" s="17" t="s">
        <v>715</v>
      </c>
      <c r="G505" s="18" t="s">
        <v>11</v>
      </c>
      <c r="H505" s="20" t="s">
        <v>1326</v>
      </c>
    </row>
    <row r="506" spans="1:10" ht="50.1" customHeight="1">
      <c r="A506" s="14">
        <f t="shared" si="7"/>
        <v>502</v>
      </c>
      <c r="B506" s="15" t="s">
        <v>780</v>
      </c>
      <c r="C506" s="16" t="s">
        <v>713</v>
      </c>
      <c r="D506" s="16">
        <v>2</v>
      </c>
      <c r="E506" s="16" t="s">
        <v>231</v>
      </c>
      <c r="F506" s="17" t="s">
        <v>715</v>
      </c>
      <c r="G506" s="18" t="s">
        <v>11</v>
      </c>
      <c r="H506" s="20" t="s">
        <v>1326</v>
      </c>
    </row>
    <row r="507" spans="1:10" ht="50.1" customHeight="1">
      <c r="A507" s="14">
        <f t="shared" si="7"/>
        <v>503</v>
      </c>
      <c r="B507" s="15" t="s">
        <v>779</v>
      </c>
      <c r="C507" s="16" t="s">
        <v>713</v>
      </c>
      <c r="D507" s="16">
        <v>1</v>
      </c>
      <c r="E507" s="16" t="s">
        <v>231</v>
      </c>
      <c r="F507" s="17" t="s">
        <v>715</v>
      </c>
      <c r="G507" s="18" t="s">
        <v>11</v>
      </c>
      <c r="H507" s="20" t="s">
        <v>1326</v>
      </c>
    </row>
    <row r="508" spans="1:10" ht="50.1" customHeight="1">
      <c r="A508" s="14">
        <f t="shared" si="7"/>
        <v>504</v>
      </c>
      <c r="B508" s="15" t="s">
        <v>786</v>
      </c>
      <c r="C508" s="16" t="s">
        <v>713</v>
      </c>
      <c r="D508" s="16">
        <v>1</v>
      </c>
      <c r="E508" s="16" t="s">
        <v>252</v>
      </c>
      <c r="F508" s="17" t="s">
        <v>715</v>
      </c>
      <c r="G508" s="18" t="s">
        <v>11</v>
      </c>
      <c r="H508" s="20" t="s">
        <v>1326</v>
      </c>
    </row>
    <row r="509" spans="1:10" ht="50.1" customHeight="1">
      <c r="A509" s="14">
        <f t="shared" si="7"/>
        <v>505</v>
      </c>
      <c r="B509" s="15" t="s">
        <v>782</v>
      </c>
      <c r="C509" s="16" t="s">
        <v>713</v>
      </c>
      <c r="D509" s="16">
        <v>1</v>
      </c>
      <c r="E509" s="16" t="s">
        <v>252</v>
      </c>
      <c r="F509" s="17" t="s">
        <v>715</v>
      </c>
      <c r="G509" s="18" t="s">
        <v>11</v>
      </c>
      <c r="H509" s="20" t="s">
        <v>1326</v>
      </c>
    </row>
    <row r="510" spans="1:10" ht="50.1" customHeight="1">
      <c r="A510" s="14">
        <f t="shared" si="7"/>
        <v>506</v>
      </c>
      <c r="B510" s="15" t="s">
        <v>783</v>
      </c>
      <c r="C510" s="16" t="s">
        <v>713</v>
      </c>
      <c r="D510" s="16">
        <v>3</v>
      </c>
      <c r="E510" s="16" t="s">
        <v>252</v>
      </c>
      <c r="F510" s="17" t="s">
        <v>715</v>
      </c>
      <c r="G510" s="18" t="s">
        <v>11</v>
      </c>
      <c r="H510" s="20" t="s">
        <v>1326</v>
      </c>
    </row>
    <row r="511" spans="1:10" ht="50.1" customHeight="1">
      <c r="A511" s="14">
        <f t="shared" si="7"/>
        <v>507</v>
      </c>
      <c r="B511" s="15" t="s">
        <v>784</v>
      </c>
      <c r="C511" s="16" t="s">
        <v>713</v>
      </c>
      <c r="D511" s="16">
        <v>1</v>
      </c>
      <c r="E511" s="16" t="s">
        <v>252</v>
      </c>
      <c r="F511" s="17" t="s">
        <v>715</v>
      </c>
      <c r="G511" s="18" t="s">
        <v>11</v>
      </c>
      <c r="H511" s="20" t="s">
        <v>1326</v>
      </c>
    </row>
    <row r="512" spans="1:10" ht="50.1" customHeight="1">
      <c r="A512" s="14">
        <f t="shared" si="7"/>
        <v>508</v>
      </c>
      <c r="B512" s="15" t="s">
        <v>787</v>
      </c>
      <c r="C512" s="16" t="s">
        <v>713</v>
      </c>
      <c r="D512" s="16">
        <v>1</v>
      </c>
      <c r="E512" s="16" t="s">
        <v>252</v>
      </c>
      <c r="F512" s="17" t="s">
        <v>715</v>
      </c>
      <c r="G512" s="18" t="s">
        <v>11</v>
      </c>
      <c r="H512" s="20" t="s">
        <v>1326</v>
      </c>
    </row>
    <row r="513" spans="1:10" ht="50.1" customHeight="1">
      <c r="A513" s="14">
        <f t="shared" si="7"/>
        <v>509</v>
      </c>
      <c r="B513" s="15" t="s">
        <v>777</v>
      </c>
      <c r="C513" s="16" t="s">
        <v>705</v>
      </c>
      <c r="D513" s="16">
        <v>9</v>
      </c>
      <c r="E513" s="16" t="s">
        <v>252</v>
      </c>
      <c r="F513" s="17" t="s">
        <v>715</v>
      </c>
      <c r="G513" s="18" t="s">
        <v>11</v>
      </c>
      <c r="H513" s="20" t="s">
        <v>1326</v>
      </c>
      <c r="J513" s="19"/>
    </row>
    <row r="514" spans="1:10" ht="50.1" customHeight="1">
      <c r="A514" s="14">
        <f t="shared" si="7"/>
        <v>510</v>
      </c>
      <c r="B514" s="15" t="s">
        <v>785</v>
      </c>
      <c r="C514" s="16" t="s">
        <v>713</v>
      </c>
      <c r="D514" s="16">
        <v>1</v>
      </c>
      <c r="E514" s="16" t="s">
        <v>252</v>
      </c>
      <c r="F514" s="17" t="s">
        <v>715</v>
      </c>
      <c r="G514" s="18" t="s">
        <v>11</v>
      </c>
      <c r="H514" s="20" t="s">
        <v>1326</v>
      </c>
    </row>
    <row r="515" spans="1:10" ht="50.1" customHeight="1">
      <c r="A515" s="14">
        <f t="shared" si="7"/>
        <v>511</v>
      </c>
      <c r="B515" s="15" t="s">
        <v>790</v>
      </c>
      <c r="C515" s="16" t="s">
        <v>713</v>
      </c>
      <c r="D515" s="16">
        <v>1</v>
      </c>
      <c r="E515" s="16" t="s">
        <v>258</v>
      </c>
      <c r="F515" s="17" t="s">
        <v>715</v>
      </c>
      <c r="G515" s="18" t="s">
        <v>11</v>
      </c>
      <c r="H515" s="20" t="s">
        <v>1326</v>
      </c>
    </row>
    <row r="516" spans="1:10" ht="50.1" customHeight="1">
      <c r="A516" s="14">
        <f t="shared" si="7"/>
        <v>512</v>
      </c>
      <c r="B516" s="15" t="s">
        <v>1248</v>
      </c>
      <c r="C516" s="16" t="s">
        <v>713</v>
      </c>
      <c r="D516" s="16">
        <v>1</v>
      </c>
      <c r="E516" s="16" t="s">
        <v>258</v>
      </c>
      <c r="F516" s="17" t="s">
        <v>715</v>
      </c>
      <c r="G516" s="18" t="s">
        <v>1249</v>
      </c>
      <c r="H516" s="20" t="s">
        <v>1326</v>
      </c>
    </row>
    <row r="517" spans="1:10" ht="50.1" customHeight="1">
      <c r="A517" s="14">
        <f t="shared" si="8"/>
        <v>513</v>
      </c>
      <c r="B517" s="15" t="s">
        <v>821</v>
      </c>
      <c r="C517" s="16" t="s">
        <v>713</v>
      </c>
      <c r="D517" s="16">
        <v>2</v>
      </c>
      <c r="E517" s="16" t="s">
        <v>258</v>
      </c>
      <c r="F517" s="17" t="s">
        <v>715</v>
      </c>
      <c r="G517" s="18" t="s">
        <v>11</v>
      </c>
      <c r="H517" s="20" t="s">
        <v>1326</v>
      </c>
      <c r="J517" s="19"/>
    </row>
    <row r="518" spans="1:10" ht="50.1" customHeight="1">
      <c r="A518" s="14">
        <f t="shared" si="8"/>
        <v>514</v>
      </c>
      <c r="B518" s="15" t="s">
        <v>822</v>
      </c>
      <c r="C518" s="16" t="s">
        <v>713</v>
      </c>
      <c r="D518" s="16">
        <v>1</v>
      </c>
      <c r="E518" s="16" t="s">
        <v>258</v>
      </c>
      <c r="F518" s="17" t="s">
        <v>715</v>
      </c>
      <c r="G518" s="18" t="s">
        <v>11</v>
      </c>
      <c r="H518" s="20" t="s">
        <v>1325</v>
      </c>
      <c r="J518" s="19"/>
    </row>
    <row r="519" spans="1:10" ht="50.1" customHeight="1">
      <c r="A519" s="14">
        <f t="shared" si="7"/>
        <v>515</v>
      </c>
      <c r="B519" s="15" t="s">
        <v>789</v>
      </c>
      <c r="C519" s="16" t="s">
        <v>713</v>
      </c>
      <c r="D519" s="16">
        <v>2</v>
      </c>
      <c r="E519" s="16" t="s">
        <v>258</v>
      </c>
      <c r="F519" s="17" t="s">
        <v>715</v>
      </c>
      <c r="G519" s="18" t="s">
        <v>11</v>
      </c>
      <c r="H519" s="20" t="s">
        <v>1326</v>
      </c>
    </row>
    <row r="520" spans="1:10" ht="50.1" customHeight="1">
      <c r="A520" s="14">
        <f t="shared" si="7"/>
        <v>516</v>
      </c>
      <c r="B520" s="15" t="s">
        <v>1248</v>
      </c>
      <c r="C520" s="16" t="s">
        <v>713</v>
      </c>
      <c r="D520" s="16">
        <v>1</v>
      </c>
      <c r="E520" s="16" t="s">
        <v>328</v>
      </c>
      <c r="F520" s="17" t="s">
        <v>715</v>
      </c>
      <c r="G520" s="18" t="s">
        <v>1250</v>
      </c>
      <c r="H520" s="20" t="s">
        <v>1326</v>
      </c>
    </row>
    <row r="521" spans="1:10" ht="50.1" customHeight="1">
      <c r="A521" s="14">
        <f t="shared" si="7"/>
        <v>517</v>
      </c>
      <c r="B521" s="15" t="s">
        <v>793</v>
      </c>
      <c r="C521" s="16" t="s">
        <v>713</v>
      </c>
      <c r="D521" s="16">
        <v>1</v>
      </c>
      <c r="E521" s="16" t="s">
        <v>328</v>
      </c>
      <c r="F521" s="17" t="s">
        <v>715</v>
      </c>
      <c r="G521" s="18" t="s">
        <v>11</v>
      </c>
      <c r="H521" s="20" t="s">
        <v>1326</v>
      </c>
    </row>
    <row r="522" spans="1:10" ht="50.1" customHeight="1">
      <c r="A522" s="14">
        <f t="shared" si="7"/>
        <v>518</v>
      </c>
      <c r="B522" s="15" t="s">
        <v>795</v>
      </c>
      <c r="C522" s="16" t="s">
        <v>713</v>
      </c>
      <c r="D522" s="16">
        <v>2</v>
      </c>
      <c r="E522" s="16" t="s">
        <v>328</v>
      </c>
      <c r="F522" s="17" t="s">
        <v>715</v>
      </c>
      <c r="G522" s="18" t="s">
        <v>11</v>
      </c>
      <c r="H522" s="20" t="s">
        <v>1326</v>
      </c>
    </row>
    <row r="523" spans="1:10" ht="50.1" customHeight="1">
      <c r="A523" s="14">
        <f t="shared" si="7"/>
        <v>519</v>
      </c>
      <c r="B523" s="15" t="s">
        <v>791</v>
      </c>
      <c r="C523" s="16" t="s">
        <v>705</v>
      </c>
      <c r="D523" s="16">
        <v>5</v>
      </c>
      <c r="E523" s="16" t="s">
        <v>328</v>
      </c>
      <c r="F523" s="17" t="s">
        <v>715</v>
      </c>
      <c r="G523" s="18" t="s">
        <v>11</v>
      </c>
      <c r="H523" s="20" t="s">
        <v>1326</v>
      </c>
    </row>
    <row r="524" spans="1:10" ht="50.1" customHeight="1">
      <c r="A524" s="14">
        <f t="shared" si="7"/>
        <v>520</v>
      </c>
      <c r="B524" s="15" t="s">
        <v>794</v>
      </c>
      <c r="C524" s="16" t="s">
        <v>713</v>
      </c>
      <c r="D524" s="16">
        <v>1</v>
      </c>
      <c r="E524" s="16" t="s">
        <v>328</v>
      </c>
      <c r="F524" s="17" t="s">
        <v>715</v>
      </c>
      <c r="G524" s="18" t="s">
        <v>11</v>
      </c>
      <c r="H524" s="20" t="s">
        <v>1326</v>
      </c>
    </row>
    <row r="525" spans="1:10" ht="50.1" customHeight="1">
      <c r="A525" s="14">
        <f t="shared" si="8"/>
        <v>521</v>
      </c>
      <c r="B525" s="15" t="s">
        <v>827</v>
      </c>
      <c r="C525" s="16" t="s">
        <v>713</v>
      </c>
      <c r="D525" s="16">
        <v>1</v>
      </c>
      <c r="E525" s="16" t="s">
        <v>328</v>
      </c>
      <c r="F525" s="17" t="s">
        <v>715</v>
      </c>
      <c r="G525" s="18" t="s">
        <v>11</v>
      </c>
      <c r="H525" s="20" t="s">
        <v>1326</v>
      </c>
      <c r="J525" s="19"/>
    </row>
    <row r="526" spans="1:10" ht="50.1" customHeight="1">
      <c r="A526" s="14">
        <f t="shared" si="7"/>
        <v>522</v>
      </c>
      <c r="B526" s="15" t="s">
        <v>792</v>
      </c>
      <c r="C526" s="16" t="s">
        <v>713</v>
      </c>
      <c r="D526" s="16">
        <v>4</v>
      </c>
      <c r="E526" s="16" t="s">
        <v>328</v>
      </c>
      <c r="F526" s="17" t="s">
        <v>715</v>
      </c>
      <c r="G526" s="18" t="s">
        <v>11</v>
      </c>
      <c r="H526" s="20" t="s">
        <v>1326</v>
      </c>
    </row>
    <row r="527" spans="1:10" ht="50.1" customHeight="1">
      <c r="A527" s="14">
        <f t="shared" si="7"/>
        <v>523</v>
      </c>
      <c r="B527" s="15" t="s">
        <v>799</v>
      </c>
      <c r="C527" s="16" t="s">
        <v>713</v>
      </c>
      <c r="D527" s="16">
        <v>2</v>
      </c>
      <c r="E527" s="16" t="s">
        <v>263</v>
      </c>
      <c r="F527" s="17" t="s">
        <v>715</v>
      </c>
      <c r="G527" s="18" t="s">
        <v>11</v>
      </c>
      <c r="H527" s="20" t="s">
        <v>1326</v>
      </c>
    </row>
    <row r="528" spans="1:10" ht="50.1" customHeight="1">
      <c r="A528" s="14">
        <f t="shared" si="7"/>
        <v>524</v>
      </c>
      <c r="B528" s="15" t="s">
        <v>797</v>
      </c>
      <c r="C528" s="16" t="s">
        <v>713</v>
      </c>
      <c r="D528" s="16">
        <v>1</v>
      </c>
      <c r="E528" s="16" t="s">
        <v>263</v>
      </c>
      <c r="F528" s="17" t="s">
        <v>715</v>
      </c>
      <c r="G528" s="18" t="s">
        <v>11</v>
      </c>
      <c r="H528" s="20" t="s">
        <v>1326</v>
      </c>
    </row>
    <row r="529" spans="1:10" ht="50.1" customHeight="1">
      <c r="A529" s="14">
        <f t="shared" si="7"/>
        <v>525</v>
      </c>
      <c r="B529" s="15" t="s">
        <v>800</v>
      </c>
      <c r="C529" s="16" t="s">
        <v>713</v>
      </c>
      <c r="D529" s="16">
        <v>1</v>
      </c>
      <c r="E529" s="16" t="s">
        <v>263</v>
      </c>
      <c r="F529" s="17" t="s">
        <v>715</v>
      </c>
      <c r="G529" s="18" t="s">
        <v>11</v>
      </c>
      <c r="H529" s="20" t="s">
        <v>1326</v>
      </c>
    </row>
    <row r="530" spans="1:10" ht="50.1" customHeight="1">
      <c r="A530" s="14">
        <f t="shared" si="7"/>
        <v>526</v>
      </c>
      <c r="B530" s="15" t="s">
        <v>798</v>
      </c>
      <c r="C530" s="16" t="s">
        <v>713</v>
      </c>
      <c r="D530" s="16">
        <v>1</v>
      </c>
      <c r="E530" s="16" t="s">
        <v>263</v>
      </c>
      <c r="F530" s="17" t="s">
        <v>715</v>
      </c>
      <c r="G530" s="18" t="s">
        <v>11</v>
      </c>
      <c r="H530" s="20" t="s">
        <v>1326</v>
      </c>
    </row>
    <row r="531" spans="1:10" ht="50.1" customHeight="1">
      <c r="A531" s="14">
        <f t="shared" si="7"/>
        <v>527</v>
      </c>
      <c r="B531" s="15" t="s">
        <v>803</v>
      </c>
      <c r="C531" s="16" t="s">
        <v>705</v>
      </c>
      <c r="D531" s="16">
        <v>4</v>
      </c>
      <c r="E531" s="16" t="s">
        <v>268</v>
      </c>
      <c r="F531" s="17" t="s">
        <v>715</v>
      </c>
      <c r="G531" s="18" t="s">
        <v>11</v>
      </c>
      <c r="H531" s="20" t="s">
        <v>1326</v>
      </c>
    </row>
    <row r="532" spans="1:10" ht="50.1" customHeight="1">
      <c r="A532" s="14">
        <f t="shared" si="7"/>
        <v>528</v>
      </c>
      <c r="B532" s="15" t="s">
        <v>802</v>
      </c>
      <c r="C532" s="16" t="s">
        <v>713</v>
      </c>
      <c r="D532" s="16">
        <v>1</v>
      </c>
      <c r="E532" s="16" t="s">
        <v>268</v>
      </c>
      <c r="F532" s="17" t="s">
        <v>715</v>
      </c>
      <c r="G532" s="18" t="s">
        <v>11</v>
      </c>
      <c r="H532" s="20" t="s">
        <v>1326</v>
      </c>
    </row>
    <row r="533" spans="1:10" ht="50.1" customHeight="1">
      <c r="A533" s="14">
        <f t="shared" si="7"/>
        <v>529</v>
      </c>
      <c r="B533" s="15" t="s">
        <v>801</v>
      </c>
      <c r="C533" s="16" t="s">
        <v>713</v>
      </c>
      <c r="D533" s="16">
        <v>2</v>
      </c>
      <c r="E533" s="16" t="s">
        <v>268</v>
      </c>
      <c r="F533" s="17" t="s">
        <v>715</v>
      </c>
      <c r="G533" s="18" t="s">
        <v>11</v>
      </c>
      <c r="H533" s="20" t="s">
        <v>1326</v>
      </c>
    </row>
    <row r="534" spans="1:10" ht="50.1" customHeight="1">
      <c r="A534" s="14">
        <f t="shared" si="7"/>
        <v>530</v>
      </c>
      <c r="B534" s="15" t="s">
        <v>806</v>
      </c>
      <c r="C534" s="16" t="s">
        <v>705</v>
      </c>
      <c r="D534" s="16">
        <v>2</v>
      </c>
      <c r="E534" s="16" t="s">
        <v>273</v>
      </c>
      <c r="F534" s="17" t="s">
        <v>715</v>
      </c>
      <c r="G534" s="18" t="s">
        <v>11</v>
      </c>
      <c r="H534" s="20" t="s">
        <v>1326</v>
      </c>
    </row>
    <row r="535" spans="1:10" ht="50.1" customHeight="1">
      <c r="A535" s="14">
        <f t="shared" si="8"/>
        <v>531</v>
      </c>
      <c r="B535" s="15" t="s">
        <v>807</v>
      </c>
      <c r="C535" s="16" t="s">
        <v>713</v>
      </c>
      <c r="D535" s="16">
        <v>1</v>
      </c>
      <c r="E535" s="16" t="s">
        <v>273</v>
      </c>
      <c r="F535" s="17" t="s">
        <v>715</v>
      </c>
      <c r="G535" s="18" t="s">
        <v>11</v>
      </c>
      <c r="H535" s="20" t="s">
        <v>1326</v>
      </c>
    </row>
    <row r="536" spans="1:10" ht="50.1" customHeight="1">
      <c r="A536" s="14">
        <f t="shared" si="8"/>
        <v>532</v>
      </c>
      <c r="B536" s="15" t="s">
        <v>676</v>
      </c>
      <c r="C536" s="16" t="s">
        <v>713</v>
      </c>
      <c r="D536" s="16">
        <v>5</v>
      </c>
      <c r="E536" s="16" t="s">
        <v>273</v>
      </c>
      <c r="F536" s="17" t="s">
        <v>715</v>
      </c>
      <c r="G536" s="18" t="s">
        <v>11</v>
      </c>
      <c r="H536" s="20" t="s">
        <v>1326</v>
      </c>
    </row>
    <row r="537" spans="1:10" ht="50.1" customHeight="1">
      <c r="A537" s="14">
        <f t="shared" si="7"/>
        <v>533</v>
      </c>
      <c r="B537" s="15" t="s">
        <v>805</v>
      </c>
      <c r="C537" s="16" t="s">
        <v>713</v>
      </c>
      <c r="D537" s="16">
        <v>2</v>
      </c>
      <c r="E537" s="16" t="s">
        <v>273</v>
      </c>
      <c r="F537" s="17" t="s">
        <v>715</v>
      </c>
      <c r="G537" s="18" t="s">
        <v>11</v>
      </c>
      <c r="H537" s="20" t="s">
        <v>1325</v>
      </c>
    </row>
    <row r="538" spans="1:10" ht="50.1" customHeight="1">
      <c r="A538" s="14">
        <f t="shared" si="7"/>
        <v>534</v>
      </c>
      <c r="B538" s="15" t="s">
        <v>804</v>
      </c>
      <c r="C538" s="16" t="s">
        <v>713</v>
      </c>
      <c r="D538" s="16">
        <v>1</v>
      </c>
      <c r="E538" s="16" t="s">
        <v>273</v>
      </c>
      <c r="F538" s="17" t="s">
        <v>715</v>
      </c>
      <c r="G538" s="18" t="s">
        <v>11</v>
      </c>
      <c r="H538" s="20" t="s">
        <v>1326</v>
      </c>
    </row>
    <row r="539" spans="1:10" ht="50.1" customHeight="1">
      <c r="A539" s="14">
        <f t="shared" si="7"/>
        <v>535</v>
      </c>
      <c r="B539" s="15" t="s">
        <v>771</v>
      </c>
      <c r="C539" s="16" t="s">
        <v>713</v>
      </c>
      <c r="D539" s="16">
        <v>1</v>
      </c>
      <c r="E539" s="16" t="s">
        <v>276</v>
      </c>
      <c r="F539" s="17" t="s">
        <v>715</v>
      </c>
      <c r="G539" s="18" t="s">
        <v>11</v>
      </c>
      <c r="H539" s="20" t="s">
        <v>1326</v>
      </c>
      <c r="J539" s="19"/>
    </row>
    <row r="540" spans="1:10" ht="50.1" customHeight="1">
      <c r="A540" s="14">
        <f t="shared" si="8"/>
        <v>536</v>
      </c>
      <c r="B540" s="15" t="s">
        <v>808</v>
      </c>
      <c r="C540" s="16" t="s">
        <v>713</v>
      </c>
      <c r="D540" s="16">
        <v>2</v>
      </c>
      <c r="E540" s="16" t="s">
        <v>276</v>
      </c>
      <c r="F540" s="17" t="s">
        <v>715</v>
      </c>
      <c r="G540" s="18" t="s">
        <v>11</v>
      </c>
      <c r="H540" s="20" t="s">
        <v>1326</v>
      </c>
    </row>
    <row r="541" spans="1:10" ht="50.1" customHeight="1">
      <c r="A541" s="14">
        <f t="shared" si="8"/>
        <v>537</v>
      </c>
      <c r="B541" s="15" t="s">
        <v>810</v>
      </c>
      <c r="C541" s="16" t="s">
        <v>713</v>
      </c>
      <c r="D541" s="16">
        <v>1</v>
      </c>
      <c r="E541" s="16" t="s">
        <v>276</v>
      </c>
      <c r="F541" s="17" t="s">
        <v>715</v>
      </c>
      <c r="G541" s="18" t="s">
        <v>11</v>
      </c>
      <c r="H541" s="20" t="s">
        <v>1326</v>
      </c>
    </row>
    <row r="542" spans="1:10" ht="50.1" customHeight="1">
      <c r="A542" s="14">
        <f t="shared" si="8"/>
        <v>538</v>
      </c>
      <c r="B542" s="15" t="s">
        <v>812</v>
      </c>
      <c r="C542" s="16" t="s">
        <v>713</v>
      </c>
      <c r="D542" s="16">
        <v>3</v>
      </c>
      <c r="E542" s="16" t="s">
        <v>276</v>
      </c>
      <c r="F542" s="17" t="s">
        <v>715</v>
      </c>
      <c r="G542" s="18" t="s">
        <v>11</v>
      </c>
      <c r="H542" s="20" t="s">
        <v>1326</v>
      </c>
    </row>
    <row r="543" spans="1:10" ht="50.1" customHeight="1">
      <c r="A543" s="14">
        <f t="shared" si="8"/>
        <v>539</v>
      </c>
      <c r="B543" s="15" t="s">
        <v>813</v>
      </c>
      <c r="C543" s="16" t="s">
        <v>713</v>
      </c>
      <c r="D543" s="16">
        <v>2</v>
      </c>
      <c r="E543" s="16" t="s">
        <v>276</v>
      </c>
      <c r="F543" s="17" t="s">
        <v>715</v>
      </c>
      <c r="G543" s="18" t="s">
        <v>11</v>
      </c>
      <c r="H543" s="20" t="s">
        <v>1326</v>
      </c>
    </row>
    <row r="544" spans="1:10" ht="50.1" customHeight="1">
      <c r="A544" s="14">
        <f t="shared" si="8"/>
        <v>540</v>
      </c>
      <c r="B544" s="15" t="s">
        <v>811</v>
      </c>
      <c r="C544" s="16" t="s">
        <v>713</v>
      </c>
      <c r="D544" s="16">
        <v>1</v>
      </c>
      <c r="E544" s="16" t="s">
        <v>276</v>
      </c>
      <c r="F544" s="17" t="s">
        <v>715</v>
      </c>
      <c r="G544" s="18" t="s">
        <v>11</v>
      </c>
      <c r="H544" s="20" t="s">
        <v>1326</v>
      </c>
    </row>
    <row r="545" spans="1:10" ht="50.1" customHeight="1">
      <c r="A545" s="14">
        <f t="shared" si="8"/>
        <v>541</v>
      </c>
      <c r="B545" s="15" t="s">
        <v>814</v>
      </c>
      <c r="C545" s="16" t="s">
        <v>713</v>
      </c>
      <c r="D545" s="16">
        <v>1</v>
      </c>
      <c r="E545" s="16" t="s">
        <v>276</v>
      </c>
      <c r="F545" s="17" t="s">
        <v>715</v>
      </c>
      <c r="G545" s="18" t="s">
        <v>11</v>
      </c>
      <c r="H545" s="20" t="s">
        <v>1326</v>
      </c>
    </row>
    <row r="546" spans="1:10" ht="50.1" customHeight="1">
      <c r="A546" s="14">
        <f t="shared" si="8"/>
        <v>542</v>
      </c>
      <c r="B546" s="15" t="s">
        <v>815</v>
      </c>
      <c r="C546" s="16" t="s">
        <v>705</v>
      </c>
      <c r="D546" s="16">
        <v>3</v>
      </c>
      <c r="E546" s="16" t="s">
        <v>282</v>
      </c>
      <c r="F546" s="17" t="s">
        <v>715</v>
      </c>
      <c r="G546" s="18" t="s">
        <v>11</v>
      </c>
      <c r="H546" s="20" t="s">
        <v>1326</v>
      </c>
    </row>
    <row r="547" spans="1:10" ht="50.1" customHeight="1">
      <c r="A547" s="14">
        <f t="shared" si="8"/>
        <v>543</v>
      </c>
      <c r="B547" s="15" t="s">
        <v>616</v>
      </c>
      <c r="C547" s="16" t="s">
        <v>713</v>
      </c>
      <c r="D547" s="16">
        <v>1</v>
      </c>
      <c r="E547" s="16" t="s">
        <v>282</v>
      </c>
      <c r="F547" s="17" t="s">
        <v>715</v>
      </c>
      <c r="G547" s="18" t="s">
        <v>11</v>
      </c>
      <c r="H547" s="20" t="s">
        <v>1326</v>
      </c>
    </row>
    <row r="548" spans="1:10" ht="50.1" customHeight="1">
      <c r="A548" s="14">
        <f t="shared" si="8"/>
        <v>544</v>
      </c>
      <c r="B548" s="15" t="s">
        <v>816</v>
      </c>
      <c r="C548" s="16" t="s">
        <v>713</v>
      </c>
      <c r="D548" s="16">
        <v>1</v>
      </c>
      <c r="E548" s="16" t="s">
        <v>282</v>
      </c>
      <c r="F548" s="17" t="s">
        <v>715</v>
      </c>
      <c r="G548" s="18" t="s">
        <v>11</v>
      </c>
      <c r="H548" s="20" t="s">
        <v>1326</v>
      </c>
    </row>
    <row r="549" spans="1:10" ht="50.1" customHeight="1">
      <c r="A549" s="14">
        <f t="shared" si="6"/>
        <v>545</v>
      </c>
      <c r="B549" s="15" t="s">
        <v>722</v>
      </c>
      <c r="C549" s="16" t="s">
        <v>713</v>
      </c>
      <c r="D549" s="16">
        <v>1</v>
      </c>
      <c r="E549" s="16" t="s">
        <v>282</v>
      </c>
      <c r="F549" s="17" t="s">
        <v>715</v>
      </c>
      <c r="G549" s="18" t="s">
        <v>11</v>
      </c>
      <c r="H549" s="20" t="s">
        <v>1326</v>
      </c>
      <c r="J549" s="19"/>
    </row>
    <row r="550" spans="1:10" ht="50.1" customHeight="1">
      <c r="A550" s="14">
        <f t="shared" si="8"/>
        <v>546</v>
      </c>
      <c r="B550" s="15" t="s">
        <v>527</v>
      </c>
      <c r="C550" s="16" t="s">
        <v>713</v>
      </c>
      <c r="D550" s="16">
        <v>1</v>
      </c>
      <c r="E550" s="16" t="s">
        <v>282</v>
      </c>
      <c r="F550" s="17" t="s">
        <v>715</v>
      </c>
      <c r="G550" s="18" t="s">
        <v>11</v>
      </c>
      <c r="H550" s="20" t="s">
        <v>1326</v>
      </c>
    </row>
    <row r="551" spans="1:10" ht="50.1" customHeight="1">
      <c r="A551" s="14">
        <f t="shared" si="8"/>
        <v>547</v>
      </c>
      <c r="B551" s="15" t="s">
        <v>819</v>
      </c>
      <c r="C551" s="16" t="s">
        <v>705</v>
      </c>
      <c r="D551" s="16">
        <v>9</v>
      </c>
      <c r="E551" s="16" t="s">
        <v>585</v>
      </c>
      <c r="F551" s="17" t="s">
        <v>715</v>
      </c>
      <c r="G551" s="18" t="s">
        <v>11</v>
      </c>
      <c r="H551" s="20" t="s">
        <v>1326</v>
      </c>
    </row>
    <row r="552" spans="1:10" ht="50.1" customHeight="1">
      <c r="A552" s="14">
        <f t="shared" si="8"/>
        <v>548</v>
      </c>
      <c r="B552" s="15" t="s">
        <v>818</v>
      </c>
      <c r="C552" s="16" t="s">
        <v>705</v>
      </c>
      <c r="D552" s="16">
        <v>5</v>
      </c>
      <c r="E552" s="16" t="s">
        <v>585</v>
      </c>
      <c r="F552" s="17" t="s">
        <v>715</v>
      </c>
      <c r="G552" s="18" t="s">
        <v>11</v>
      </c>
      <c r="H552" s="20" t="s">
        <v>1326</v>
      </c>
    </row>
    <row r="553" spans="1:10" ht="50.1" customHeight="1">
      <c r="A553" s="14">
        <f t="shared" si="8"/>
        <v>549</v>
      </c>
      <c r="B553" s="15" t="s">
        <v>817</v>
      </c>
      <c r="C553" s="16" t="s">
        <v>713</v>
      </c>
      <c r="D553" s="16">
        <v>3</v>
      </c>
      <c r="E553" s="16" t="s">
        <v>585</v>
      </c>
      <c r="F553" s="17" t="s">
        <v>715</v>
      </c>
      <c r="G553" s="18" t="s">
        <v>11</v>
      </c>
      <c r="H553" s="20" t="s">
        <v>1326</v>
      </c>
    </row>
    <row r="554" spans="1:10" ht="50.1" customHeight="1">
      <c r="A554" s="14">
        <f t="shared" si="8"/>
        <v>550</v>
      </c>
      <c r="B554" s="15" t="s">
        <v>820</v>
      </c>
      <c r="C554" s="16" t="s">
        <v>705</v>
      </c>
      <c r="D554" s="16">
        <v>5</v>
      </c>
      <c r="E554" s="16" t="s">
        <v>285</v>
      </c>
      <c r="F554" s="17" t="s">
        <v>715</v>
      </c>
      <c r="G554" s="18" t="s">
        <v>11</v>
      </c>
      <c r="H554" s="20" t="s">
        <v>1326</v>
      </c>
    </row>
    <row r="555" spans="1:10" ht="50.1" customHeight="1">
      <c r="A555" s="14">
        <f t="shared" si="8"/>
        <v>551</v>
      </c>
      <c r="B555" s="15" t="s">
        <v>1321</v>
      </c>
      <c r="C555" s="16" t="s">
        <v>713</v>
      </c>
      <c r="D555" s="16">
        <v>1</v>
      </c>
      <c r="E555" s="16" t="s">
        <v>290</v>
      </c>
      <c r="F555" s="17" t="s">
        <v>715</v>
      </c>
      <c r="G555" s="18"/>
      <c r="H555" s="20" t="s">
        <v>1326</v>
      </c>
    </row>
    <row r="556" spans="1:10" ht="50.1" customHeight="1">
      <c r="A556" s="14">
        <f t="shared" si="7"/>
        <v>552</v>
      </c>
      <c r="B556" s="15" t="s">
        <v>796</v>
      </c>
      <c r="C556" s="16" t="s">
        <v>713</v>
      </c>
      <c r="D556" s="16">
        <v>1</v>
      </c>
      <c r="E556" s="16" t="s">
        <v>290</v>
      </c>
      <c r="F556" s="17" t="s">
        <v>715</v>
      </c>
      <c r="G556" s="18" t="s">
        <v>11</v>
      </c>
      <c r="H556" s="20" t="s">
        <v>1325</v>
      </c>
      <c r="J556" s="19"/>
    </row>
    <row r="557" spans="1:10" ht="50.1" customHeight="1">
      <c r="A557" s="14">
        <f t="shared" si="8"/>
        <v>553</v>
      </c>
      <c r="B557" s="15" t="s">
        <v>824</v>
      </c>
      <c r="C557" s="16" t="s">
        <v>713</v>
      </c>
      <c r="D557" s="16">
        <v>1</v>
      </c>
      <c r="E557" s="16" t="s">
        <v>290</v>
      </c>
      <c r="F557" s="17" t="s">
        <v>715</v>
      </c>
      <c r="G557" s="18" t="s">
        <v>11</v>
      </c>
      <c r="H557" s="20" t="s">
        <v>1326</v>
      </c>
    </row>
    <row r="558" spans="1:10" ht="50.1" customHeight="1">
      <c r="A558" s="14">
        <f t="shared" si="8"/>
        <v>554</v>
      </c>
      <c r="B558" s="15" t="s">
        <v>826</v>
      </c>
      <c r="C558" s="16" t="s">
        <v>713</v>
      </c>
      <c r="D558" s="16">
        <v>1</v>
      </c>
      <c r="E558" s="16" t="s">
        <v>290</v>
      </c>
      <c r="F558" s="17" t="s">
        <v>715</v>
      </c>
      <c r="G558" s="18" t="s">
        <v>11</v>
      </c>
      <c r="H558" s="20" t="s">
        <v>1326</v>
      </c>
    </row>
    <row r="559" spans="1:10" ht="50.1" customHeight="1">
      <c r="A559" s="14">
        <f t="shared" si="8"/>
        <v>555</v>
      </c>
      <c r="B559" s="15" t="s">
        <v>823</v>
      </c>
      <c r="C559" s="16" t="s">
        <v>713</v>
      </c>
      <c r="D559" s="16">
        <v>1</v>
      </c>
      <c r="E559" s="16" t="s">
        <v>290</v>
      </c>
      <c r="F559" s="17" t="s">
        <v>715</v>
      </c>
      <c r="G559" s="18" t="s">
        <v>11</v>
      </c>
      <c r="H559" s="20" t="s">
        <v>1326</v>
      </c>
    </row>
    <row r="560" spans="1:10" ht="50.1" customHeight="1">
      <c r="A560" s="14">
        <f t="shared" si="8"/>
        <v>556</v>
      </c>
      <c r="B560" s="15" t="s">
        <v>825</v>
      </c>
      <c r="C560" s="16" t="s">
        <v>713</v>
      </c>
      <c r="D560" s="16">
        <v>2</v>
      </c>
      <c r="E560" s="16" t="s">
        <v>290</v>
      </c>
      <c r="F560" s="17" t="s">
        <v>715</v>
      </c>
      <c r="G560" s="18" t="s">
        <v>11</v>
      </c>
      <c r="H560" s="20" t="s">
        <v>1326</v>
      </c>
    </row>
    <row r="561" spans="1:8" ht="50.1" customHeight="1">
      <c r="A561" s="14">
        <f t="shared" si="8"/>
        <v>557</v>
      </c>
      <c r="B561" s="15" t="s">
        <v>1322</v>
      </c>
      <c r="C561" s="16" t="s">
        <v>713</v>
      </c>
      <c r="D561" s="16">
        <v>1</v>
      </c>
      <c r="E561" s="16" t="s">
        <v>293</v>
      </c>
      <c r="F561" s="17" t="s">
        <v>715</v>
      </c>
      <c r="G561" s="18" t="s">
        <v>11</v>
      </c>
      <c r="H561" s="20" t="s">
        <v>1326</v>
      </c>
    </row>
    <row r="562" spans="1:8" ht="50.1" customHeight="1">
      <c r="A562" s="14">
        <f t="shared" si="8"/>
        <v>558</v>
      </c>
      <c r="B562" s="15" t="s">
        <v>828</v>
      </c>
      <c r="C562" s="16" t="s">
        <v>829</v>
      </c>
      <c r="D562" s="16" t="s">
        <v>11</v>
      </c>
      <c r="E562" s="16" t="s">
        <v>268</v>
      </c>
      <c r="F562" s="17" t="s">
        <v>829</v>
      </c>
      <c r="G562" s="18" t="s">
        <v>608</v>
      </c>
      <c r="H562" s="20" t="s">
        <v>1326</v>
      </c>
    </row>
    <row r="563" spans="1:8" ht="50.1" customHeight="1">
      <c r="A563" s="14">
        <f t="shared" si="8"/>
        <v>559</v>
      </c>
      <c r="B563" s="15" t="s">
        <v>1181</v>
      </c>
      <c r="C563" s="16" t="s">
        <v>829</v>
      </c>
      <c r="D563" s="16">
        <v>30</v>
      </c>
      <c r="E563" s="16" t="s">
        <v>714</v>
      </c>
      <c r="F563" s="17" t="s">
        <v>831</v>
      </c>
      <c r="G563" s="18" t="s">
        <v>714</v>
      </c>
      <c r="H563" s="20" t="s">
        <v>1326</v>
      </c>
    </row>
    <row r="564" spans="1:8" ht="50.1" customHeight="1">
      <c r="A564" s="14">
        <f t="shared" si="8"/>
        <v>560</v>
      </c>
      <c r="B564" s="15" t="s">
        <v>1182</v>
      </c>
      <c r="C564" s="16" t="s">
        <v>829</v>
      </c>
      <c r="D564" s="16">
        <v>30</v>
      </c>
      <c r="E564" s="16" t="s">
        <v>1183</v>
      </c>
      <c r="F564" s="17" t="s">
        <v>831</v>
      </c>
      <c r="G564" s="18" t="s">
        <v>1183</v>
      </c>
      <c r="H564" s="20" t="s">
        <v>1326</v>
      </c>
    </row>
    <row r="565" spans="1:8" ht="50.1" customHeight="1">
      <c r="A565" s="14">
        <f t="shared" si="8"/>
        <v>561</v>
      </c>
      <c r="B565" s="15" t="s">
        <v>1184</v>
      </c>
      <c r="C565" s="16" t="s">
        <v>829</v>
      </c>
      <c r="D565" s="16">
        <v>27</v>
      </c>
      <c r="E565" s="16" t="s">
        <v>62</v>
      </c>
      <c r="F565" s="17" t="s">
        <v>831</v>
      </c>
      <c r="G565" s="18" t="s">
        <v>62</v>
      </c>
      <c r="H565" s="20" t="s">
        <v>1326</v>
      </c>
    </row>
    <row r="566" spans="1:8" ht="50.1" customHeight="1">
      <c r="A566" s="14">
        <f t="shared" si="8"/>
        <v>562</v>
      </c>
      <c r="B566" s="15" t="s">
        <v>1185</v>
      </c>
      <c r="C566" s="16" t="s">
        <v>829</v>
      </c>
      <c r="D566" s="16">
        <v>30</v>
      </c>
      <c r="E566" s="16" t="s">
        <v>120</v>
      </c>
      <c r="F566" s="17" t="s">
        <v>831</v>
      </c>
      <c r="G566" s="18" t="s">
        <v>190</v>
      </c>
      <c r="H566" s="20" t="s">
        <v>1326</v>
      </c>
    </row>
    <row r="567" spans="1:8" ht="50.1" customHeight="1">
      <c r="A567" s="14">
        <f t="shared" si="8"/>
        <v>563</v>
      </c>
      <c r="B567" s="15" t="s">
        <v>1186</v>
      </c>
      <c r="C567" s="16" t="s">
        <v>829</v>
      </c>
      <c r="D567" s="16">
        <v>29</v>
      </c>
      <c r="E567" s="16" t="s">
        <v>208</v>
      </c>
      <c r="F567" s="17" t="s">
        <v>831</v>
      </c>
      <c r="G567" s="18" t="s">
        <v>1187</v>
      </c>
      <c r="H567" s="20" t="s">
        <v>1326</v>
      </c>
    </row>
    <row r="568" spans="1:8" ht="50.1" customHeight="1">
      <c r="A568" s="14">
        <f t="shared" si="8"/>
        <v>564</v>
      </c>
      <c r="B568" s="15" t="s">
        <v>1188</v>
      </c>
      <c r="C568" s="16" t="s">
        <v>829</v>
      </c>
      <c r="D568" s="16">
        <v>30</v>
      </c>
      <c r="E568" s="16" t="s">
        <v>220</v>
      </c>
      <c r="F568" s="17" t="s">
        <v>831</v>
      </c>
      <c r="G568" s="18" t="s">
        <v>220</v>
      </c>
      <c r="H568" s="20" t="s">
        <v>1326</v>
      </c>
    </row>
    <row r="569" spans="1:8" ht="50.1" customHeight="1">
      <c r="A569" s="14">
        <f t="shared" si="8"/>
        <v>565</v>
      </c>
      <c r="B569" s="15" t="s">
        <v>1189</v>
      </c>
      <c r="C569" s="16" t="s">
        <v>829</v>
      </c>
      <c r="D569" s="16">
        <v>24</v>
      </c>
      <c r="E569" s="16" t="s">
        <v>290</v>
      </c>
      <c r="F569" s="17" t="s">
        <v>831</v>
      </c>
      <c r="G569" s="18" t="s">
        <v>290</v>
      </c>
      <c r="H569" s="20" t="s">
        <v>1326</v>
      </c>
    </row>
    <row r="570" spans="1:8" ht="50.1" customHeight="1">
      <c r="A570" s="14">
        <f t="shared" si="8"/>
        <v>566</v>
      </c>
      <c r="B570" s="15" t="s">
        <v>830</v>
      </c>
      <c r="C570" s="16" t="s">
        <v>831</v>
      </c>
      <c r="D570" s="16" t="s">
        <v>11</v>
      </c>
      <c r="E570" s="16" t="s">
        <v>436</v>
      </c>
      <c r="F570" s="17" t="s">
        <v>831</v>
      </c>
      <c r="G570" s="18" t="s">
        <v>832</v>
      </c>
      <c r="H570" s="20" t="s">
        <v>1326</v>
      </c>
    </row>
    <row r="571" spans="1:8" ht="50.1" customHeight="1">
      <c r="A571" s="14">
        <f t="shared" si="8"/>
        <v>567</v>
      </c>
      <c r="B571" s="15" t="s">
        <v>833</v>
      </c>
      <c r="C571" s="16" t="s">
        <v>831</v>
      </c>
      <c r="D571" s="16" t="s">
        <v>11</v>
      </c>
      <c r="E571" s="16" t="s">
        <v>238</v>
      </c>
      <c r="F571" s="17" t="s">
        <v>831</v>
      </c>
      <c r="G571" s="18" t="s">
        <v>421</v>
      </c>
      <c r="H571" s="20" t="s">
        <v>1326</v>
      </c>
    </row>
    <row r="572" spans="1:8" ht="50.1" customHeight="1">
      <c r="A572" s="14">
        <f t="shared" si="8"/>
        <v>568</v>
      </c>
      <c r="B572" s="15" t="s">
        <v>834</v>
      </c>
      <c r="C572" s="16" t="s">
        <v>835</v>
      </c>
      <c r="D572" s="16" t="s">
        <v>11</v>
      </c>
      <c r="E572" s="16" t="s">
        <v>12</v>
      </c>
      <c r="F572" s="17" t="s">
        <v>835</v>
      </c>
      <c r="G572" s="18" t="s">
        <v>48</v>
      </c>
      <c r="H572" s="20" t="s">
        <v>1326</v>
      </c>
    </row>
    <row r="573" spans="1:8" ht="50.1" customHeight="1">
      <c r="A573" s="14">
        <f t="shared" si="8"/>
        <v>569</v>
      </c>
      <c r="B573" s="15" t="s">
        <v>836</v>
      </c>
      <c r="C573" s="16" t="s">
        <v>835</v>
      </c>
      <c r="D573" s="16" t="s">
        <v>11</v>
      </c>
      <c r="E573" s="16" t="s">
        <v>48</v>
      </c>
      <c r="F573" s="17" t="s">
        <v>835</v>
      </c>
      <c r="G573" s="18" t="s">
        <v>16</v>
      </c>
      <c r="H573" s="20" t="s">
        <v>1326</v>
      </c>
    </row>
    <row r="574" spans="1:8" ht="50.1" customHeight="1">
      <c r="A574" s="14">
        <f t="shared" si="8"/>
        <v>570</v>
      </c>
      <c r="B574" s="15" t="s">
        <v>837</v>
      </c>
      <c r="C574" s="16" t="s">
        <v>835</v>
      </c>
      <c r="D574" s="16" t="s">
        <v>11</v>
      </c>
      <c r="E574" s="16" t="s">
        <v>48</v>
      </c>
      <c r="F574" s="17" t="s">
        <v>835</v>
      </c>
      <c r="G574" s="18" t="s">
        <v>258</v>
      </c>
      <c r="H574" s="20" t="s">
        <v>1326</v>
      </c>
    </row>
    <row r="575" spans="1:8" ht="50.1" customHeight="1">
      <c r="A575" s="14">
        <f t="shared" si="8"/>
        <v>571</v>
      </c>
      <c r="B575" s="15" t="s">
        <v>838</v>
      </c>
      <c r="C575" s="16" t="s">
        <v>835</v>
      </c>
      <c r="D575" s="16" t="s">
        <v>11</v>
      </c>
      <c r="E575" s="16" t="s">
        <v>48</v>
      </c>
      <c r="F575" s="17" t="s">
        <v>835</v>
      </c>
      <c r="G575" s="18" t="s">
        <v>268</v>
      </c>
      <c r="H575" s="20" t="s">
        <v>1325</v>
      </c>
    </row>
    <row r="576" spans="1:8" ht="50.1" customHeight="1">
      <c r="A576" s="14">
        <f t="shared" si="8"/>
        <v>572</v>
      </c>
      <c r="B576" s="15" t="s">
        <v>839</v>
      </c>
      <c r="C576" s="16" t="s">
        <v>835</v>
      </c>
      <c r="D576" s="16" t="s">
        <v>11</v>
      </c>
      <c r="E576" s="16" t="s">
        <v>608</v>
      </c>
      <c r="F576" s="17" t="s">
        <v>835</v>
      </c>
      <c r="G576" s="18" t="s">
        <v>48</v>
      </c>
      <c r="H576" s="20" t="s">
        <v>1326</v>
      </c>
    </row>
    <row r="577" spans="1:8" ht="50.1" customHeight="1">
      <c r="A577" s="14">
        <f t="shared" si="8"/>
        <v>573</v>
      </c>
      <c r="B577" s="15" t="s">
        <v>840</v>
      </c>
      <c r="C577" s="16" t="s">
        <v>835</v>
      </c>
      <c r="D577" s="16" t="s">
        <v>11</v>
      </c>
      <c r="E577" s="16" t="s">
        <v>608</v>
      </c>
      <c r="F577" s="17" t="s">
        <v>835</v>
      </c>
      <c r="G577" s="18" t="s">
        <v>276</v>
      </c>
      <c r="H577" s="20" t="s">
        <v>1326</v>
      </c>
    </row>
    <row r="578" spans="1:8" ht="50.1" customHeight="1">
      <c r="A578" s="14">
        <f t="shared" si="8"/>
        <v>574</v>
      </c>
      <c r="B578" s="15" t="s">
        <v>841</v>
      </c>
      <c r="C578" s="16" t="s">
        <v>835</v>
      </c>
      <c r="D578" s="16" t="s">
        <v>11</v>
      </c>
      <c r="E578" s="16" t="s">
        <v>602</v>
      </c>
      <c r="F578" s="17" t="s">
        <v>835</v>
      </c>
      <c r="G578" s="18" t="s">
        <v>290</v>
      </c>
      <c r="H578" s="20" t="s">
        <v>1326</v>
      </c>
    </row>
    <row r="579" spans="1:8" ht="50.1" customHeight="1">
      <c r="A579" s="14">
        <f t="shared" si="8"/>
        <v>575</v>
      </c>
      <c r="B579" s="15" t="s">
        <v>842</v>
      </c>
      <c r="C579" s="16" t="s">
        <v>835</v>
      </c>
      <c r="D579" s="16" t="s">
        <v>11</v>
      </c>
      <c r="E579" s="16" t="s">
        <v>120</v>
      </c>
      <c r="F579" s="17" t="s">
        <v>835</v>
      </c>
      <c r="G579" s="18" t="s">
        <v>602</v>
      </c>
      <c r="H579" s="20" t="s">
        <v>1326</v>
      </c>
    </row>
    <row r="580" spans="1:8" ht="50.1" customHeight="1">
      <c r="A580" s="14">
        <f t="shared" si="8"/>
        <v>576</v>
      </c>
      <c r="B580" s="15" t="s">
        <v>843</v>
      </c>
      <c r="C580" s="16" t="s">
        <v>835</v>
      </c>
      <c r="D580" s="16" t="s">
        <v>11</v>
      </c>
      <c r="E580" s="16" t="s">
        <v>238</v>
      </c>
      <c r="F580" s="17" t="s">
        <v>835</v>
      </c>
      <c r="G580" s="18" t="s">
        <v>608</v>
      </c>
      <c r="H580" s="20" t="s">
        <v>1326</v>
      </c>
    </row>
    <row r="581" spans="1:8" ht="50.1" customHeight="1">
      <c r="A581" s="14">
        <f t="shared" si="8"/>
        <v>577</v>
      </c>
      <c r="B581" s="15" t="s">
        <v>844</v>
      </c>
      <c r="C581" s="16" t="s">
        <v>835</v>
      </c>
      <c r="D581" s="16" t="s">
        <v>11</v>
      </c>
      <c r="E581" s="16" t="s">
        <v>268</v>
      </c>
      <c r="F581" s="17" t="s">
        <v>835</v>
      </c>
      <c r="G581" s="18" t="s">
        <v>238</v>
      </c>
      <c r="H581" s="20" t="s">
        <v>1326</v>
      </c>
    </row>
    <row r="582" spans="1:8" ht="50.1" customHeight="1">
      <c r="A582" s="14">
        <f t="shared" si="8"/>
        <v>578</v>
      </c>
      <c r="B582" s="15" t="s">
        <v>845</v>
      </c>
      <c r="C582" s="16" t="s">
        <v>835</v>
      </c>
      <c r="D582" s="16" t="s">
        <v>11</v>
      </c>
      <c r="E582" s="16" t="s">
        <v>276</v>
      </c>
      <c r="F582" s="17" t="s">
        <v>835</v>
      </c>
      <c r="G582" s="18" t="s">
        <v>48</v>
      </c>
      <c r="H582" s="20" t="s">
        <v>1326</v>
      </c>
    </row>
    <row r="583" spans="1:8" ht="50.1" customHeight="1">
      <c r="A583" s="14">
        <f t="shared" si="8"/>
        <v>579</v>
      </c>
      <c r="B583" s="15" t="s">
        <v>846</v>
      </c>
      <c r="C583" s="16" t="s">
        <v>835</v>
      </c>
      <c r="D583" s="16" t="s">
        <v>11</v>
      </c>
      <c r="E583" s="16" t="s">
        <v>290</v>
      </c>
      <c r="F583" s="17" t="s">
        <v>835</v>
      </c>
      <c r="G583" s="18" t="s">
        <v>120</v>
      </c>
      <c r="H583" s="20" t="s">
        <v>1326</v>
      </c>
    </row>
    <row r="584" spans="1:8" ht="50.1" customHeight="1">
      <c r="A584" s="14">
        <f t="shared" si="8"/>
        <v>580</v>
      </c>
      <c r="B584" s="15" t="s">
        <v>847</v>
      </c>
      <c r="C584" s="16" t="s">
        <v>848</v>
      </c>
      <c r="D584" s="16" t="s">
        <v>11</v>
      </c>
      <c r="E584" s="16" t="s">
        <v>13</v>
      </c>
      <c r="F584" s="17" t="s">
        <v>848</v>
      </c>
      <c r="G584" s="18" t="s">
        <v>48</v>
      </c>
      <c r="H584" s="20" t="s">
        <v>1326</v>
      </c>
    </row>
    <row r="585" spans="1:8" ht="50.1" customHeight="1">
      <c r="A585" s="14">
        <f t="shared" si="8"/>
        <v>581</v>
      </c>
      <c r="B585" s="15" t="s">
        <v>849</v>
      </c>
      <c r="C585" s="16" t="s">
        <v>848</v>
      </c>
      <c r="D585" s="16" t="s">
        <v>11</v>
      </c>
      <c r="E585" s="16" t="s">
        <v>608</v>
      </c>
      <c r="F585" s="17" t="s">
        <v>848</v>
      </c>
      <c r="G585" s="18" t="s">
        <v>120</v>
      </c>
      <c r="H585" s="20" t="s">
        <v>1326</v>
      </c>
    </row>
    <row r="586" spans="1:8" ht="50.1" customHeight="1">
      <c r="A586" s="14">
        <f t="shared" si="8"/>
        <v>582</v>
      </c>
      <c r="B586" s="15" t="s">
        <v>850</v>
      </c>
      <c r="C586" s="16" t="s">
        <v>848</v>
      </c>
      <c r="D586" s="16" t="s">
        <v>11</v>
      </c>
      <c r="E586" s="16" t="s">
        <v>120</v>
      </c>
      <c r="F586" s="17" t="s">
        <v>848</v>
      </c>
      <c r="G586" s="18" t="s">
        <v>13</v>
      </c>
      <c r="H586" s="20" t="s">
        <v>1326</v>
      </c>
    </row>
    <row r="587" spans="1:8" ht="50.1" customHeight="1">
      <c r="A587" s="14">
        <f t="shared" si="8"/>
        <v>583</v>
      </c>
      <c r="B587" s="15" t="s">
        <v>816</v>
      </c>
      <c r="C587" s="16" t="s">
        <v>848</v>
      </c>
      <c r="D587" s="16" t="s">
        <v>11</v>
      </c>
      <c r="E587" s="16" t="s">
        <v>120</v>
      </c>
      <c r="F587" s="17" t="s">
        <v>848</v>
      </c>
      <c r="G587" s="18" t="s">
        <v>138</v>
      </c>
      <c r="H587" s="20" t="s">
        <v>1326</v>
      </c>
    </row>
    <row r="588" spans="1:8" ht="50.1" customHeight="1">
      <c r="A588" s="14">
        <f t="shared" si="8"/>
        <v>584</v>
      </c>
      <c r="B588" s="15" t="s">
        <v>851</v>
      </c>
      <c r="C588" s="16" t="s">
        <v>848</v>
      </c>
      <c r="D588" s="16" t="s">
        <v>11</v>
      </c>
      <c r="E588" s="16" t="s">
        <v>138</v>
      </c>
      <c r="F588" s="17" t="s">
        <v>848</v>
      </c>
      <c r="G588" s="18" t="s">
        <v>608</v>
      </c>
      <c r="H588" s="20" t="s">
        <v>1326</v>
      </c>
    </row>
    <row r="589" spans="1:8" ht="50.1" customHeight="1">
      <c r="A589" s="14">
        <f t="shared" si="8"/>
        <v>585</v>
      </c>
      <c r="B589" s="15" t="s">
        <v>852</v>
      </c>
      <c r="C589" s="16" t="s">
        <v>848</v>
      </c>
      <c r="D589" s="16">
        <v>9</v>
      </c>
      <c r="E589" s="16" t="s">
        <v>48</v>
      </c>
      <c r="F589" s="17" t="s">
        <v>853</v>
      </c>
      <c r="G589" s="18" t="s">
        <v>138</v>
      </c>
      <c r="H589" s="20" t="s">
        <v>1326</v>
      </c>
    </row>
    <row r="590" spans="1:8" ht="50.1" customHeight="1">
      <c r="A590" s="14">
        <f t="shared" si="8"/>
        <v>586</v>
      </c>
      <c r="B590" s="15" t="s">
        <v>854</v>
      </c>
      <c r="C590" s="16" t="s">
        <v>848</v>
      </c>
      <c r="D590" s="16">
        <v>3</v>
      </c>
      <c r="E590" s="16" t="s">
        <v>608</v>
      </c>
      <c r="F590" s="17" t="s">
        <v>853</v>
      </c>
      <c r="G590" s="18" t="s">
        <v>220</v>
      </c>
      <c r="H590" s="20" t="s">
        <v>1326</v>
      </c>
    </row>
    <row r="591" spans="1:8" ht="50.1" customHeight="1">
      <c r="A591" s="14">
        <f t="shared" si="8"/>
        <v>587</v>
      </c>
      <c r="B591" s="15" t="s">
        <v>855</v>
      </c>
      <c r="C591" s="16" t="s">
        <v>848</v>
      </c>
      <c r="D591" s="16">
        <v>3</v>
      </c>
      <c r="E591" s="16" t="s">
        <v>608</v>
      </c>
      <c r="F591" s="17" t="s">
        <v>853</v>
      </c>
      <c r="G591" s="18" t="s">
        <v>231</v>
      </c>
      <c r="H591" s="20" t="s">
        <v>1326</v>
      </c>
    </row>
    <row r="592" spans="1:8" ht="50.1" customHeight="1">
      <c r="A592" s="14">
        <f t="shared" si="8"/>
        <v>588</v>
      </c>
      <c r="B592" s="15" t="s">
        <v>856</v>
      </c>
      <c r="C592" s="16" t="s">
        <v>848</v>
      </c>
      <c r="D592" s="16">
        <v>3</v>
      </c>
      <c r="E592" s="16" t="s">
        <v>138</v>
      </c>
      <c r="F592" s="17" t="s">
        <v>853</v>
      </c>
      <c r="G592" s="18" t="s">
        <v>48</v>
      </c>
      <c r="H592" s="20" t="s">
        <v>1326</v>
      </c>
    </row>
    <row r="593" spans="1:8" ht="50.1" customHeight="1">
      <c r="A593" s="14">
        <f t="shared" si="8"/>
        <v>589</v>
      </c>
      <c r="B593" s="15" t="s">
        <v>857</v>
      </c>
      <c r="C593" s="16" t="s">
        <v>848</v>
      </c>
      <c r="D593" s="16">
        <v>2</v>
      </c>
      <c r="E593" s="16" t="s">
        <v>158</v>
      </c>
      <c r="F593" s="17" t="s">
        <v>853</v>
      </c>
      <c r="G593" s="18" t="s">
        <v>608</v>
      </c>
      <c r="H593" s="20" t="s">
        <v>1326</v>
      </c>
    </row>
    <row r="594" spans="1:8" ht="50.1" customHeight="1">
      <c r="A594" s="14">
        <f t="shared" si="8"/>
        <v>590</v>
      </c>
      <c r="B594" s="15" t="s">
        <v>858</v>
      </c>
      <c r="C594" s="16" t="s">
        <v>848</v>
      </c>
      <c r="D594" s="16">
        <v>3</v>
      </c>
      <c r="E594" s="16" t="s">
        <v>179</v>
      </c>
      <c r="F594" s="17" t="s">
        <v>853</v>
      </c>
      <c r="G594" s="18" t="s">
        <v>48</v>
      </c>
      <c r="H594" s="20" t="s">
        <v>1325</v>
      </c>
    </row>
    <row r="595" spans="1:8" ht="50.1" customHeight="1">
      <c r="A595" s="14">
        <f t="shared" si="8"/>
        <v>591</v>
      </c>
      <c r="B595" s="15" t="s">
        <v>859</v>
      </c>
      <c r="C595" s="16" t="s">
        <v>848</v>
      </c>
      <c r="D595" s="16">
        <v>7</v>
      </c>
      <c r="E595" s="16" t="s">
        <v>220</v>
      </c>
      <c r="F595" s="17" t="s">
        <v>853</v>
      </c>
      <c r="G595" s="18" t="s">
        <v>608</v>
      </c>
      <c r="H595" s="20" t="s">
        <v>1326</v>
      </c>
    </row>
    <row r="596" spans="1:8" ht="50.1" customHeight="1">
      <c r="A596" s="14">
        <f t="shared" si="8"/>
        <v>592</v>
      </c>
      <c r="B596" s="15" t="s">
        <v>860</v>
      </c>
      <c r="C596" s="16" t="s">
        <v>848</v>
      </c>
      <c r="D596" s="16">
        <v>4</v>
      </c>
      <c r="E596" s="16" t="s">
        <v>231</v>
      </c>
      <c r="F596" s="17" t="s">
        <v>853</v>
      </c>
      <c r="G596" s="18" t="s">
        <v>158</v>
      </c>
      <c r="H596" s="20" t="s">
        <v>1326</v>
      </c>
    </row>
    <row r="597" spans="1:8" ht="50.1" customHeight="1">
      <c r="A597" s="14">
        <f t="shared" si="8"/>
        <v>593</v>
      </c>
      <c r="B597" s="15" t="s">
        <v>861</v>
      </c>
      <c r="C597" s="16" t="s">
        <v>848</v>
      </c>
      <c r="D597" s="16">
        <v>6</v>
      </c>
      <c r="E597" s="16" t="s">
        <v>258</v>
      </c>
      <c r="F597" s="17" t="s">
        <v>853</v>
      </c>
      <c r="G597" s="18" t="s">
        <v>120</v>
      </c>
      <c r="H597" s="20" t="s">
        <v>1326</v>
      </c>
    </row>
    <row r="598" spans="1:8" ht="50.1" customHeight="1">
      <c r="A598" s="14">
        <f t="shared" si="8"/>
        <v>594</v>
      </c>
      <c r="B598" s="15" t="s">
        <v>862</v>
      </c>
      <c r="C598" s="16" t="s">
        <v>863</v>
      </c>
      <c r="D598" s="16" t="s">
        <v>11</v>
      </c>
      <c r="E598" s="16" t="s">
        <v>608</v>
      </c>
      <c r="F598" s="17" t="s">
        <v>863</v>
      </c>
      <c r="G598" s="18" t="s">
        <v>293</v>
      </c>
      <c r="H598" s="20" t="s">
        <v>1326</v>
      </c>
    </row>
    <row r="599" spans="1:8" ht="50.1" customHeight="1">
      <c r="A599" s="14">
        <f t="shared" si="8"/>
        <v>595</v>
      </c>
      <c r="B599" s="15" t="s">
        <v>864</v>
      </c>
      <c r="C599" s="16" t="s">
        <v>865</v>
      </c>
      <c r="D599" s="16">
        <v>2</v>
      </c>
      <c r="E599" s="16" t="s">
        <v>293</v>
      </c>
      <c r="F599" s="17" t="s">
        <v>715</v>
      </c>
      <c r="G599" s="18" t="s">
        <v>11</v>
      </c>
      <c r="H599" s="20" t="s">
        <v>1326</v>
      </c>
    </row>
    <row r="600" spans="1:8" ht="50.1" customHeight="1">
      <c r="A600" s="14">
        <f t="shared" si="8"/>
        <v>596</v>
      </c>
      <c r="B600" s="15" t="s">
        <v>866</v>
      </c>
      <c r="C600" s="16" t="s">
        <v>867</v>
      </c>
      <c r="D600" s="16" t="s">
        <v>11</v>
      </c>
      <c r="E600" s="16" t="s">
        <v>18</v>
      </c>
      <c r="F600" s="17" t="s">
        <v>867</v>
      </c>
      <c r="G600" s="18" t="s">
        <v>1262</v>
      </c>
      <c r="H600" s="20" t="s">
        <v>1326</v>
      </c>
    </row>
    <row r="601" spans="1:8" ht="50.1" customHeight="1">
      <c r="A601" s="14">
        <f t="shared" si="8"/>
        <v>597</v>
      </c>
      <c r="B601" s="15" t="s">
        <v>868</v>
      </c>
      <c r="C601" s="16" t="s">
        <v>867</v>
      </c>
      <c r="D601" s="16" t="s">
        <v>11</v>
      </c>
      <c r="E601" s="16" t="s">
        <v>608</v>
      </c>
      <c r="F601" s="17" t="s">
        <v>867</v>
      </c>
      <c r="G601" s="18" t="s">
        <v>1265</v>
      </c>
      <c r="H601" s="20" t="s">
        <v>1326</v>
      </c>
    </row>
    <row r="602" spans="1:8" ht="50.1" customHeight="1">
      <c r="A602" s="14">
        <f t="shared" ref="A602:A665" si="9">ROW()-4</f>
        <v>598</v>
      </c>
      <c r="B602" s="15" t="s">
        <v>869</v>
      </c>
      <c r="C602" s="16" t="s">
        <v>867</v>
      </c>
      <c r="D602" s="16" t="s">
        <v>11</v>
      </c>
      <c r="E602" s="16" t="s">
        <v>366</v>
      </c>
      <c r="F602" s="17" t="s">
        <v>867</v>
      </c>
      <c r="G602" s="18" t="s">
        <v>1266</v>
      </c>
      <c r="H602" s="20" t="s">
        <v>1326</v>
      </c>
    </row>
    <row r="603" spans="1:8" ht="50.1" customHeight="1">
      <c r="A603" s="14">
        <f t="shared" si="9"/>
        <v>599</v>
      </c>
      <c r="B603" s="15" t="s">
        <v>870</v>
      </c>
      <c r="C603" s="16" t="s">
        <v>867</v>
      </c>
      <c r="D603" s="16" t="s">
        <v>11</v>
      </c>
      <c r="E603" s="16" t="s">
        <v>602</v>
      </c>
      <c r="F603" s="17" t="s">
        <v>867</v>
      </c>
      <c r="G603" s="18" t="s">
        <v>1267</v>
      </c>
      <c r="H603" s="20" t="s">
        <v>1326</v>
      </c>
    </row>
    <row r="604" spans="1:8" ht="50.1" customHeight="1">
      <c r="A604" s="14">
        <f t="shared" si="9"/>
        <v>600</v>
      </c>
      <c r="B604" s="15" t="s">
        <v>871</v>
      </c>
      <c r="C604" s="16" t="s">
        <v>867</v>
      </c>
      <c r="D604" s="16" t="s">
        <v>11</v>
      </c>
      <c r="E604" s="16" t="s">
        <v>120</v>
      </c>
      <c r="F604" s="17" t="s">
        <v>867</v>
      </c>
      <c r="G604" s="18" t="s">
        <v>1261</v>
      </c>
      <c r="H604" s="20" t="s">
        <v>1326</v>
      </c>
    </row>
    <row r="605" spans="1:8" ht="50.1" customHeight="1">
      <c r="A605" s="14">
        <f t="shared" si="9"/>
        <v>601</v>
      </c>
      <c r="B605" s="15" t="s">
        <v>872</v>
      </c>
      <c r="C605" s="16" t="s">
        <v>867</v>
      </c>
      <c r="D605" s="16" t="s">
        <v>11</v>
      </c>
      <c r="E605" s="16" t="s">
        <v>138</v>
      </c>
      <c r="F605" s="17" t="s">
        <v>867</v>
      </c>
      <c r="G605" s="18" t="s">
        <v>1268</v>
      </c>
      <c r="H605" s="20" t="s">
        <v>1326</v>
      </c>
    </row>
    <row r="606" spans="1:8" ht="50.1" customHeight="1">
      <c r="A606" s="14">
        <f t="shared" si="9"/>
        <v>602</v>
      </c>
      <c r="B606" s="15" t="s">
        <v>873</v>
      </c>
      <c r="C606" s="16" t="s">
        <v>867</v>
      </c>
      <c r="D606" s="16" t="s">
        <v>11</v>
      </c>
      <c r="E606" s="16" t="s">
        <v>231</v>
      </c>
      <c r="F606" s="17" t="s">
        <v>867</v>
      </c>
      <c r="G606" s="18" t="s">
        <v>366</v>
      </c>
      <c r="H606" s="20" t="s">
        <v>1326</v>
      </c>
    </row>
    <row r="607" spans="1:8" ht="50.1" customHeight="1">
      <c r="A607" s="14">
        <f t="shared" si="9"/>
        <v>603</v>
      </c>
      <c r="B607" s="15" t="s">
        <v>874</v>
      </c>
      <c r="C607" s="16" t="s">
        <v>867</v>
      </c>
      <c r="D607" s="16" t="s">
        <v>11</v>
      </c>
      <c r="E607" s="16" t="s">
        <v>263</v>
      </c>
      <c r="F607" s="17" t="s">
        <v>867</v>
      </c>
      <c r="G607" s="18" t="s">
        <v>602</v>
      </c>
      <c r="H607" s="20" t="s">
        <v>1326</v>
      </c>
    </row>
    <row r="608" spans="1:8" ht="50.1" customHeight="1">
      <c r="A608" s="14">
        <f t="shared" si="9"/>
        <v>604</v>
      </c>
      <c r="B608" s="15" t="s">
        <v>875</v>
      </c>
      <c r="C608" s="16" t="s">
        <v>867</v>
      </c>
      <c r="D608" s="16" t="s">
        <v>11</v>
      </c>
      <c r="E608" s="16" t="s">
        <v>268</v>
      </c>
      <c r="F608" s="17" t="s">
        <v>867</v>
      </c>
      <c r="G608" s="18" t="s">
        <v>608</v>
      </c>
      <c r="H608" s="20" t="s">
        <v>1326</v>
      </c>
    </row>
    <row r="609" spans="1:8" ht="50.1" customHeight="1">
      <c r="A609" s="14">
        <f t="shared" si="9"/>
        <v>605</v>
      </c>
      <c r="B609" s="15" t="s">
        <v>876</v>
      </c>
      <c r="C609" s="16" t="s">
        <v>867</v>
      </c>
      <c r="D609" s="16" t="s">
        <v>11</v>
      </c>
      <c r="E609" s="16" t="s">
        <v>276</v>
      </c>
      <c r="F609" s="17" t="s">
        <v>867</v>
      </c>
      <c r="G609" s="18" t="s">
        <v>1264</v>
      </c>
      <c r="H609" s="20" t="s">
        <v>1326</v>
      </c>
    </row>
    <row r="610" spans="1:8" ht="50.1" customHeight="1">
      <c r="A610" s="14">
        <f t="shared" si="9"/>
        <v>606</v>
      </c>
      <c r="B610" s="15" t="s">
        <v>296</v>
      </c>
      <c r="C610" s="16" t="s">
        <v>867</v>
      </c>
      <c r="D610" s="16" t="s">
        <v>11</v>
      </c>
      <c r="E610" s="16" t="s">
        <v>282</v>
      </c>
      <c r="F610" s="17" t="s">
        <v>867</v>
      </c>
      <c r="G610" s="18" t="s">
        <v>1269</v>
      </c>
      <c r="H610" s="20" t="s">
        <v>1326</v>
      </c>
    </row>
    <row r="611" spans="1:8" ht="50.1" customHeight="1">
      <c r="A611" s="14">
        <f t="shared" si="9"/>
        <v>607</v>
      </c>
      <c r="B611" s="15" t="s">
        <v>877</v>
      </c>
      <c r="C611" s="16" t="s">
        <v>867</v>
      </c>
      <c r="D611" s="16" t="s">
        <v>11</v>
      </c>
      <c r="E611" s="16" t="s">
        <v>293</v>
      </c>
      <c r="F611" s="17" t="s">
        <v>867</v>
      </c>
      <c r="G611" s="18" t="s">
        <v>1270</v>
      </c>
      <c r="H611" s="20" t="s">
        <v>1326</v>
      </c>
    </row>
    <row r="612" spans="1:8" ht="50.1" customHeight="1">
      <c r="A612" s="14">
        <f t="shared" si="9"/>
        <v>608</v>
      </c>
      <c r="B612" s="15" t="s">
        <v>878</v>
      </c>
      <c r="C612" s="16" t="s">
        <v>867</v>
      </c>
      <c r="D612" s="16">
        <v>17</v>
      </c>
      <c r="E612" s="16" t="s">
        <v>120</v>
      </c>
      <c r="F612" s="17" t="s">
        <v>879</v>
      </c>
      <c r="G612" s="18" t="s">
        <v>1262</v>
      </c>
      <c r="H612" s="20" t="s">
        <v>1326</v>
      </c>
    </row>
    <row r="613" spans="1:8" ht="50.1" customHeight="1">
      <c r="A613" s="14">
        <f t="shared" si="9"/>
        <v>609</v>
      </c>
      <c r="B613" s="15" t="s">
        <v>880</v>
      </c>
      <c r="C613" s="16" t="s">
        <v>867</v>
      </c>
      <c r="D613" s="16">
        <v>17</v>
      </c>
      <c r="E613" s="16" t="s">
        <v>328</v>
      </c>
      <c r="F613" s="17" t="s">
        <v>879</v>
      </c>
      <c r="G613" s="18" t="s">
        <v>1271</v>
      </c>
      <c r="H613" s="20" t="s">
        <v>1325</v>
      </c>
    </row>
    <row r="614" spans="1:8" ht="50.1" customHeight="1">
      <c r="A614" s="14">
        <f t="shared" si="9"/>
        <v>610</v>
      </c>
      <c r="B614" s="15" t="s">
        <v>881</v>
      </c>
      <c r="C614" s="16" t="s">
        <v>879</v>
      </c>
      <c r="D614" s="16" t="s">
        <v>11</v>
      </c>
      <c r="E614" s="16" t="s">
        <v>45</v>
      </c>
      <c r="F614" s="17" t="s">
        <v>879</v>
      </c>
      <c r="G614" s="18" t="s">
        <v>369</v>
      </c>
      <c r="H614" s="20" t="s">
        <v>1326</v>
      </c>
    </row>
    <row r="615" spans="1:8" ht="50.1" customHeight="1">
      <c r="A615" s="14">
        <f t="shared" si="9"/>
        <v>611</v>
      </c>
      <c r="B615" s="15" t="s">
        <v>1240</v>
      </c>
      <c r="C615" s="16" t="s">
        <v>879</v>
      </c>
      <c r="D615" s="16" t="s">
        <v>11</v>
      </c>
      <c r="E615" s="16" t="s">
        <v>47</v>
      </c>
      <c r="F615" s="17" t="s">
        <v>879</v>
      </c>
      <c r="G615" s="18" t="s">
        <v>366</v>
      </c>
      <c r="H615" s="20" t="s">
        <v>1326</v>
      </c>
    </row>
    <row r="616" spans="1:8" ht="50.1" customHeight="1">
      <c r="A616" s="14">
        <f t="shared" si="9"/>
        <v>612</v>
      </c>
      <c r="B616" s="15" t="s">
        <v>882</v>
      </c>
      <c r="C616" s="16" t="s">
        <v>879</v>
      </c>
      <c r="D616" s="16" t="s">
        <v>11</v>
      </c>
      <c r="E616" s="16" t="s">
        <v>47</v>
      </c>
      <c r="F616" s="17" t="s">
        <v>879</v>
      </c>
      <c r="G616" s="18" t="s">
        <v>1272</v>
      </c>
      <c r="H616" s="20" t="s">
        <v>1326</v>
      </c>
    </row>
    <row r="617" spans="1:8" ht="50.1" customHeight="1">
      <c r="A617" s="14">
        <f t="shared" si="9"/>
        <v>613</v>
      </c>
      <c r="B617" s="15" t="s">
        <v>883</v>
      </c>
      <c r="C617" s="16" t="s">
        <v>879</v>
      </c>
      <c r="D617" s="16" t="s">
        <v>11</v>
      </c>
      <c r="E617" s="16" t="s">
        <v>47</v>
      </c>
      <c r="F617" s="17" t="s">
        <v>879</v>
      </c>
      <c r="G617" s="18" t="s">
        <v>1263</v>
      </c>
      <c r="H617" s="20" t="s">
        <v>1326</v>
      </c>
    </row>
    <row r="618" spans="1:8" ht="50.1" customHeight="1">
      <c r="A618" s="14">
        <f t="shared" si="9"/>
        <v>614</v>
      </c>
      <c r="B618" s="15" t="s">
        <v>884</v>
      </c>
      <c r="C618" s="16" t="s">
        <v>879</v>
      </c>
      <c r="D618" s="16" t="s">
        <v>11</v>
      </c>
      <c r="E618" s="16" t="s">
        <v>602</v>
      </c>
      <c r="F618" s="17" t="s">
        <v>879</v>
      </c>
      <c r="G618" s="18" t="s">
        <v>1268</v>
      </c>
      <c r="H618" s="20" t="s">
        <v>1326</v>
      </c>
    </row>
    <row r="619" spans="1:8" ht="50.1" customHeight="1">
      <c r="A619" s="14">
        <f t="shared" si="9"/>
        <v>615</v>
      </c>
      <c r="B619" s="15" t="s">
        <v>885</v>
      </c>
      <c r="C619" s="16" t="s">
        <v>879</v>
      </c>
      <c r="D619" s="16" t="s">
        <v>11</v>
      </c>
      <c r="E619" s="16" t="s">
        <v>138</v>
      </c>
      <c r="F619" s="17" t="s">
        <v>879</v>
      </c>
      <c r="G619" s="18" t="s">
        <v>47</v>
      </c>
      <c r="H619" s="20" t="s">
        <v>1326</v>
      </c>
    </row>
    <row r="620" spans="1:8" ht="50.1" customHeight="1">
      <c r="A620" s="14">
        <f t="shared" si="9"/>
        <v>616</v>
      </c>
      <c r="B620" s="15" t="s">
        <v>886</v>
      </c>
      <c r="C620" s="16" t="s">
        <v>879</v>
      </c>
      <c r="D620" s="16" t="s">
        <v>11</v>
      </c>
      <c r="E620" s="16" t="s">
        <v>231</v>
      </c>
      <c r="F620" s="17" t="s">
        <v>879</v>
      </c>
      <c r="G620" s="18" t="s">
        <v>369</v>
      </c>
      <c r="H620" s="20" t="s">
        <v>1326</v>
      </c>
    </row>
    <row r="621" spans="1:8" ht="50.1" customHeight="1">
      <c r="A621" s="14">
        <f t="shared" si="9"/>
        <v>617</v>
      </c>
      <c r="B621" s="15" t="s">
        <v>887</v>
      </c>
      <c r="C621" s="16" t="s">
        <v>879</v>
      </c>
      <c r="D621" s="16" t="s">
        <v>11</v>
      </c>
      <c r="E621" s="16" t="s">
        <v>252</v>
      </c>
      <c r="F621" s="17" t="s">
        <v>879</v>
      </c>
      <c r="G621" s="18" t="s">
        <v>47</v>
      </c>
      <c r="H621" s="20" t="s">
        <v>1326</v>
      </c>
    </row>
    <row r="622" spans="1:8" ht="50.1" customHeight="1">
      <c r="A622" s="14">
        <f t="shared" si="9"/>
        <v>618</v>
      </c>
      <c r="B622" s="15" t="s">
        <v>888</v>
      </c>
      <c r="C622" s="16" t="s">
        <v>879</v>
      </c>
      <c r="D622" s="16" t="s">
        <v>11</v>
      </c>
      <c r="E622" s="16" t="s">
        <v>263</v>
      </c>
      <c r="F622" s="17" t="s">
        <v>879</v>
      </c>
      <c r="G622" s="18" t="s">
        <v>1261</v>
      </c>
      <c r="H622" s="20" t="s">
        <v>1326</v>
      </c>
    </row>
    <row r="623" spans="1:8" ht="50.1" customHeight="1">
      <c r="A623" s="14">
        <f t="shared" si="9"/>
        <v>619</v>
      </c>
      <c r="B623" s="15" t="s">
        <v>889</v>
      </c>
      <c r="C623" s="16" t="s">
        <v>879</v>
      </c>
      <c r="D623" s="16" t="s">
        <v>11</v>
      </c>
      <c r="E623" s="16" t="s">
        <v>273</v>
      </c>
      <c r="F623" s="17" t="s">
        <v>879</v>
      </c>
      <c r="G623" s="18" t="s">
        <v>1273</v>
      </c>
      <c r="H623" s="20" t="s">
        <v>1326</v>
      </c>
    </row>
    <row r="624" spans="1:8" ht="50.1" customHeight="1">
      <c r="A624" s="14">
        <f t="shared" si="9"/>
        <v>620</v>
      </c>
      <c r="B624" s="15" t="s">
        <v>890</v>
      </c>
      <c r="C624" s="16" t="s">
        <v>879</v>
      </c>
      <c r="D624" s="16" t="s">
        <v>11</v>
      </c>
      <c r="E624" s="16" t="s">
        <v>276</v>
      </c>
      <c r="F624" s="17" t="s">
        <v>879</v>
      </c>
      <c r="G624" s="18" t="s">
        <v>1274</v>
      </c>
      <c r="H624" s="20" t="s">
        <v>1326</v>
      </c>
    </row>
    <row r="625" spans="1:8" ht="50.1" customHeight="1">
      <c r="A625" s="14">
        <f t="shared" si="9"/>
        <v>621</v>
      </c>
      <c r="B625" s="15" t="s">
        <v>891</v>
      </c>
      <c r="C625" s="16" t="s">
        <v>879</v>
      </c>
      <c r="D625" s="16" t="s">
        <v>11</v>
      </c>
      <c r="E625" s="16" t="s">
        <v>282</v>
      </c>
      <c r="F625" s="17" t="s">
        <v>879</v>
      </c>
      <c r="G625" s="18" t="s">
        <v>608</v>
      </c>
      <c r="H625" s="20" t="s">
        <v>1326</v>
      </c>
    </row>
    <row r="626" spans="1:8" ht="50.1" customHeight="1">
      <c r="A626" s="14">
        <f t="shared" si="9"/>
        <v>622</v>
      </c>
      <c r="B626" s="15" t="s">
        <v>892</v>
      </c>
      <c r="C626" s="16" t="s">
        <v>879</v>
      </c>
      <c r="D626" s="16" t="s">
        <v>11</v>
      </c>
      <c r="E626" s="16" t="s">
        <v>585</v>
      </c>
      <c r="F626" s="17" t="s">
        <v>879</v>
      </c>
      <c r="G626" s="18" t="s">
        <v>47</v>
      </c>
      <c r="H626" s="20" t="s">
        <v>1326</v>
      </c>
    </row>
    <row r="627" spans="1:8" ht="50.1" customHeight="1">
      <c r="A627" s="14">
        <f t="shared" si="9"/>
        <v>623</v>
      </c>
      <c r="B627" s="15" t="s">
        <v>893</v>
      </c>
      <c r="C627" s="16" t="s">
        <v>879</v>
      </c>
      <c r="D627" s="16" t="s">
        <v>11</v>
      </c>
      <c r="E627" s="16" t="s">
        <v>285</v>
      </c>
      <c r="F627" s="17" t="s">
        <v>879</v>
      </c>
      <c r="G627" s="18" t="s">
        <v>47</v>
      </c>
      <c r="H627" s="20" t="s">
        <v>1326</v>
      </c>
    </row>
    <row r="628" spans="1:8" ht="50.1" customHeight="1">
      <c r="A628" s="14">
        <f t="shared" si="9"/>
        <v>624</v>
      </c>
      <c r="B628" s="15" t="s">
        <v>894</v>
      </c>
      <c r="C628" s="16" t="s">
        <v>879</v>
      </c>
      <c r="D628" s="16">
        <v>11</v>
      </c>
      <c r="E628" s="16" t="s">
        <v>366</v>
      </c>
      <c r="F628" s="17" t="s">
        <v>895</v>
      </c>
      <c r="G628" s="18" t="s">
        <v>1263</v>
      </c>
      <c r="H628" s="20" t="s">
        <v>1326</v>
      </c>
    </row>
    <row r="629" spans="1:8" ht="50.1" customHeight="1">
      <c r="A629" s="14">
        <f t="shared" si="9"/>
        <v>625</v>
      </c>
      <c r="B629" s="15" t="s">
        <v>896</v>
      </c>
      <c r="C629" s="16" t="s">
        <v>879</v>
      </c>
      <c r="D629" s="16">
        <v>4</v>
      </c>
      <c r="E629" s="16" t="s">
        <v>369</v>
      </c>
      <c r="F629" s="17" t="s">
        <v>895</v>
      </c>
      <c r="G629" s="18" t="s">
        <v>1262</v>
      </c>
      <c r="H629" s="20" t="s">
        <v>1326</v>
      </c>
    </row>
    <row r="630" spans="1:8" ht="50.1" customHeight="1">
      <c r="A630" s="14">
        <f t="shared" si="9"/>
        <v>626</v>
      </c>
      <c r="B630" s="15" t="s">
        <v>897</v>
      </c>
      <c r="C630" s="16" t="s">
        <v>879</v>
      </c>
      <c r="D630" s="16">
        <v>4</v>
      </c>
      <c r="E630" s="16" t="s">
        <v>290</v>
      </c>
      <c r="F630" s="17" t="s">
        <v>895</v>
      </c>
      <c r="G630" s="18" t="s">
        <v>1270</v>
      </c>
      <c r="H630" s="20" t="s">
        <v>1326</v>
      </c>
    </row>
    <row r="631" spans="1:8" ht="50.1" customHeight="1">
      <c r="A631" s="14">
        <f t="shared" si="9"/>
        <v>627</v>
      </c>
      <c r="B631" s="15" t="s">
        <v>898</v>
      </c>
      <c r="C631" s="16" t="s">
        <v>895</v>
      </c>
      <c r="D631" s="16" t="s">
        <v>11</v>
      </c>
      <c r="E631" s="16" t="s">
        <v>608</v>
      </c>
      <c r="F631" s="17" t="s">
        <v>895</v>
      </c>
      <c r="G631" s="18" t="s">
        <v>366</v>
      </c>
      <c r="H631" s="20" t="s">
        <v>1326</v>
      </c>
    </row>
    <row r="632" spans="1:8" ht="50.1" customHeight="1">
      <c r="A632" s="14">
        <f t="shared" si="9"/>
        <v>628</v>
      </c>
      <c r="B632" s="15" t="s">
        <v>899</v>
      </c>
      <c r="C632" s="16" t="s">
        <v>895</v>
      </c>
      <c r="D632" s="16" t="s">
        <v>11</v>
      </c>
      <c r="E632" s="16" t="s">
        <v>608</v>
      </c>
      <c r="F632" s="17" t="s">
        <v>895</v>
      </c>
      <c r="G632" s="18" t="s">
        <v>366</v>
      </c>
      <c r="H632" s="20" t="s">
        <v>1325</v>
      </c>
    </row>
    <row r="633" spans="1:8" ht="50.1" customHeight="1">
      <c r="A633" s="14">
        <f t="shared" si="9"/>
        <v>629</v>
      </c>
      <c r="B633" s="15" t="s">
        <v>900</v>
      </c>
      <c r="C633" s="16" t="s">
        <v>895</v>
      </c>
      <c r="D633" s="16" t="s">
        <v>11</v>
      </c>
      <c r="E633" s="16" t="s">
        <v>608</v>
      </c>
      <c r="F633" s="17" t="s">
        <v>895</v>
      </c>
      <c r="G633" s="18" t="s">
        <v>366</v>
      </c>
      <c r="H633" s="20" t="s">
        <v>1326</v>
      </c>
    </row>
    <row r="634" spans="1:8" ht="50.1" customHeight="1">
      <c r="A634" s="14">
        <f t="shared" si="9"/>
        <v>630</v>
      </c>
      <c r="B634" s="15" t="s">
        <v>901</v>
      </c>
      <c r="C634" s="16" t="s">
        <v>895</v>
      </c>
      <c r="D634" s="16" t="s">
        <v>11</v>
      </c>
      <c r="E634" s="16" t="s">
        <v>45</v>
      </c>
      <c r="F634" s="17" t="s">
        <v>895</v>
      </c>
      <c r="G634" s="18" t="s">
        <v>369</v>
      </c>
      <c r="H634" s="20" t="s">
        <v>1326</v>
      </c>
    </row>
    <row r="635" spans="1:8" ht="50.1" customHeight="1">
      <c r="A635" s="14">
        <f t="shared" si="9"/>
        <v>631</v>
      </c>
      <c r="B635" s="15" t="s">
        <v>902</v>
      </c>
      <c r="C635" s="16" t="s">
        <v>895</v>
      </c>
      <c r="D635" s="16" t="s">
        <v>11</v>
      </c>
      <c r="E635" s="16" t="s">
        <v>366</v>
      </c>
      <c r="F635" s="17" t="s">
        <v>895</v>
      </c>
      <c r="G635" s="18" t="s">
        <v>369</v>
      </c>
      <c r="H635" s="20" t="s">
        <v>1326</v>
      </c>
    </row>
    <row r="636" spans="1:8" ht="50.1" customHeight="1">
      <c r="A636" s="14">
        <f t="shared" si="9"/>
        <v>632</v>
      </c>
      <c r="B636" s="15" t="s">
        <v>903</v>
      </c>
      <c r="C636" s="16" t="s">
        <v>895</v>
      </c>
      <c r="D636" s="16" t="s">
        <v>11</v>
      </c>
      <c r="E636" s="16" t="s">
        <v>366</v>
      </c>
      <c r="F636" s="17" t="s">
        <v>895</v>
      </c>
      <c r="G636" s="18" t="s">
        <v>1272</v>
      </c>
      <c r="H636" s="20" t="s">
        <v>1326</v>
      </c>
    </row>
    <row r="637" spans="1:8" ht="50.1" customHeight="1">
      <c r="A637" s="14">
        <f t="shared" si="9"/>
        <v>633</v>
      </c>
      <c r="B637" s="15" t="s">
        <v>904</v>
      </c>
      <c r="C637" s="16" t="s">
        <v>895</v>
      </c>
      <c r="D637" s="16" t="s">
        <v>11</v>
      </c>
      <c r="E637" s="16" t="s">
        <v>369</v>
      </c>
      <c r="F637" s="17" t="s">
        <v>895</v>
      </c>
      <c r="G637" s="18" t="s">
        <v>1261</v>
      </c>
      <c r="H637" s="20" t="s">
        <v>1326</v>
      </c>
    </row>
    <row r="638" spans="1:8" ht="50.1" customHeight="1">
      <c r="A638" s="14">
        <f t="shared" si="9"/>
        <v>634</v>
      </c>
      <c r="B638" s="15" t="s">
        <v>905</v>
      </c>
      <c r="C638" s="16" t="s">
        <v>895</v>
      </c>
      <c r="D638" s="16" t="s">
        <v>11</v>
      </c>
      <c r="E638" s="16" t="s">
        <v>369</v>
      </c>
      <c r="F638" s="17" t="s">
        <v>895</v>
      </c>
      <c r="G638" s="18" t="s">
        <v>1265</v>
      </c>
      <c r="H638" s="20" t="s">
        <v>1326</v>
      </c>
    </row>
    <row r="639" spans="1:8" ht="50.1" customHeight="1">
      <c r="A639" s="14">
        <f t="shared" si="9"/>
        <v>635</v>
      </c>
      <c r="B639" s="15" t="s">
        <v>1243</v>
      </c>
      <c r="C639" s="16" t="s">
        <v>895</v>
      </c>
      <c r="D639" s="16" t="s">
        <v>11</v>
      </c>
      <c r="E639" s="16" t="s">
        <v>47</v>
      </c>
      <c r="F639" s="17" t="s">
        <v>895</v>
      </c>
      <c r="G639" s="18" t="s">
        <v>1269</v>
      </c>
      <c r="H639" s="20" t="s">
        <v>1326</v>
      </c>
    </row>
    <row r="640" spans="1:8" ht="50.1" customHeight="1">
      <c r="A640" s="14">
        <f t="shared" si="9"/>
        <v>636</v>
      </c>
      <c r="B640" s="15" t="s">
        <v>906</v>
      </c>
      <c r="C640" s="16" t="s">
        <v>895</v>
      </c>
      <c r="D640" s="16" t="s">
        <v>11</v>
      </c>
      <c r="E640" s="16" t="s">
        <v>120</v>
      </c>
      <c r="F640" s="17" t="s">
        <v>895</v>
      </c>
      <c r="G640" s="18" t="s">
        <v>1267</v>
      </c>
      <c r="H640" s="20" t="s">
        <v>1326</v>
      </c>
    </row>
    <row r="641" spans="1:8" ht="50.1" customHeight="1">
      <c r="A641" s="14">
        <f t="shared" si="9"/>
        <v>637</v>
      </c>
      <c r="B641" s="15" t="s">
        <v>907</v>
      </c>
      <c r="C641" s="16" t="s">
        <v>895</v>
      </c>
      <c r="D641" s="16" t="s">
        <v>11</v>
      </c>
      <c r="E641" s="16" t="s">
        <v>138</v>
      </c>
      <c r="F641" s="17" t="s">
        <v>895</v>
      </c>
      <c r="G641" s="18" t="s">
        <v>602</v>
      </c>
      <c r="H641" s="20" t="s">
        <v>1326</v>
      </c>
    </row>
    <row r="642" spans="1:8" ht="50.1" customHeight="1">
      <c r="A642" s="14">
        <f t="shared" si="9"/>
        <v>638</v>
      </c>
      <c r="B642" s="15" t="s">
        <v>908</v>
      </c>
      <c r="C642" s="16" t="s">
        <v>895</v>
      </c>
      <c r="D642" s="16" t="s">
        <v>11</v>
      </c>
      <c r="E642" s="16" t="s">
        <v>138</v>
      </c>
      <c r="F642" s="17" t="s">
        <v>895</v>
      </c>
      <c r="G642" s="18" t="s">
        <v>1266</v>
      </c>
      <c r="H642" s="20" t="s">
        <v>1326</v>
      </c>
    </row>
    <row r="643" spans="1:8" ht="50.1" customHeight="1">
      <c r="A643" s="14">
        <f t="shared" si="9"/>
        <v>639</v>
      </c>
      <c r="B643" s="15" t="s">
        <v>909</v>
      </c>
      <c r="C643" s="16" t="s">
        <v>895</v>
      </c>
      <c r="D643" s="16" t="s">
        <v>11</v>
      </c>
      <c r="E643" s="16" t="s">
        <v>252</v>
      </c>
      <c r="F643" s="17" t="s">
        <v>895</v>
      </c>
      <c r="G643" s="18" t="s">
        <v>369</v>
      </c>
      <c r="H643" s="20" t="s">
        <v>1326</v>
      </c>
    </row>
    <row r="644" spans="1:8" ht="50.1" customHeight="1">
      <c r="A644" s="14">
        <f t="shared" si="9"/>
        <v>640</v>
      </c>
      <c r="B644" s="15" t="s">
        <v>499</v>
      </c>
      <c r="C644" s="16" t="s">
        <v>895</v>
      </c>
      <c r="D644" s="16" t="s">
        <v>11</v>
      </c>
      <c r="E644" s="16" t="s">
        <v>268</v>
      </c>
      <c r="F644" s="17" t="s">
        <v>895</v>
      </c>
      <c r="G644" s="18" t="s">
        <v>608</v>
      </c>
      <c r="H644" s="20" t="s">
        <v>1326</v>
      </c>
    </row>
    <row r="645" spans="1:8" ht="50.1" customHeight="1">
      <c r="A645" s="14">
        <f t="shared" si="9"/>
        <v>641</v>
      </c>
      <c r="B645" s="15" t="s">
        <v>910</v>
      </c>
      <c r="C645" s="16" t="s">
        <v>895</v>
      </c>
      <c r="D645" s="16" t="s">
        <v>11</v>
      </c>
      <c r="E645" s="16" t="s">
        <v>276</v>
      </c>
      <c r="F645" s="17" t="s">
        <v>895</v>
      </c>
      <c r="G645" s="18" t="s">
        <v>45</v>
      </c>
      <c r="H645" s="20" t="s">
        <v>1326</v>
      </c>
    </row>
    <row r="646" spans="1:8" ht="50.1" customHeight="1">
      <c r="A646" s="14">
        <f t="shared" si="9"/>
        <v>642</v>
      </c>
      <c r="B646" s="15" t="s">
        <v>911</v>
      </c>
      <c r="C646" s="16" t="s">
        <v>895</v>
      </c>
      <c r="D646" s="16" t="s">
        <v>11</v>
      </c>
      <c r="E646" s="16" t="s">
        <v>585</v>
      </c>
      <c r="F646" s="17" t="s">
        <v>895</v>
      </c>
      <c r="G646" s="18" t="s">
        <v>47</v>
      </c>
      <c r="H646" s="20" t="s">
        <v>1326</v>
      </c>
    </row>
    <row r="647" spans="1:8" ht="50.1" customHeight="1">
      <c r="A647" s="14">
        <f t="shared" si="9"/>
        <v>643</v>
      </c>
      <c r="B647" s="15" t="s">
        <v>912</v>
      </c>
      <c r="C647" s="16" t="s">
        <v>895</v>
      </c>
      <c r="D647" s="16" t="s">
        <v>11</v>
      </c>
      <c r="E647" s="16" t="s">
        <v>290</v>
      </c>
      <c r="F647" s="17" t="s">
        <v>895</v>
      </c>
      <c r="G647" s="18" t="s">
        <v>608</v>
      </c>
      <c r="H647" s="20" t="s">
        <v>1326</v>
      </c>
    </row>
    <row r="648" spans="1:8" ht="50.1" customHeight="1">
      <c r="A648" s="14">
        <f t="shared" si="9"/>
        <v>644</v>
      </c>
      <c r="B648" s="15" t="s">
        <v>1190</v>
      </c>
      <c r="C648" s="16" t="s">
        <v>895</v>
      </c>
      <c r="D648" s="16">
        <v>5</v>
      </c>
      <c r="E648" s="16" t="s">
        <v>366</v>
      </c>
      <c r="F648" s="17" t="s">
        <v>1191</v>
      </c>
      <c r="G648" s="18" t="s">
        <v>366</v>
      </c>
      <c r="H648" s="20" t="s">
        <v>1326</v>
      </c>
    </row>
    <row r="649" spans="1:8" ht="50.1" customHeight="1">
      <c r="A649" s="14">
        <f t="shared" si="9"/>
        <v>645</v>
      </c>
      <c r="B649" s="15" t="s">
        <v>913</v>
      </c>
      <c r="C649" s="16" t="s">
        <v>914</v>
      </c>
      <c r="D649" s="16" t="s">
        <v>11</v>
      </c>
      <c r="E649" s="16" t="s">
        <v>347</v>
      </c>
      <c r="F649" s="17" t="s">
        <v>914</v>
      </c>
      <c r="G649" s="18" t="s">
        <v>180</v>
      </c>
      <c r="H649" s="20" t="s">
        <v>1326</v>
      </c>
    </row>
    <row r="650" spans="1:8" ht="50.1" customHeight="1">
      <c r="A650" s="14">
        <f t="shared" si="9"/>
        <v>646</v>
      </c>
      <c r="B650" s="15" t="s">
        <v>915</v>
      </c>
      <c r="C650" s="16" t="s">
        <v>914</v>
      </c>
      <c r="D650" s="16" t="s">
        <v>11</v>
      </c>
      <c r="E650" s="16" t="s">
        <v>180</v>
      </c>
      <c r="F650" s="17" t="s">
        <v>914</v>
      </c>
      <c r="G650" s="18" t="s">
        <v>347</v>
      </c>
      <c r="H650" s="20" t="s">
        <v>1326</v>
      </c>
    </row>
    <row r="651" spans="1:8" ht="50.1" customHeight="1">
      <c r="A651" s="14">
        <f t="shared" si="9"/>
        <v>647</v>
      </c>
      <c r="B651" s="15" t="s">
        <v>916</v>
      </c>
      <c r="C651" s="16" t="s">
        <v>914</v>
      </c>
      <c r="D651" s="16" t="s">
        <v>11</v>
      </c>
      <c r="E651" s="16" t="s">
        <v>208</v>
      </c>
      <c r="F651" s="17" t="s">
        <v>914</v>
      </c>
      <c r="G651" s="18" t="s">
        <v>328</v>
      </c>
      <c r="H651" s="20" t="s">
        <v>1325</v>
      </c>
    </row>
    <row r="652" spans="1:8" ht="50.1" customHeight="1">
      <c r="A652" s="14">
        <f t="shared" si="9"/>
        <v>648</v>
      </c>
      <c r="B652" s="15" t="s">
        <v>917</v>
      </c>
      <c r="C652" s="16" t="s">
        <v>914</v>
      </c>
      <c r="D652" s="16" t="s">
        <v>11</v>
      </c>
      <c r="E652" s="16" t="s">
        <v>328</v>
      </c>
      <c r="F652" s="17" t="s">
        <v>914</v>
      </c>
      <c r="G652" s="18" t="s">
        <v>208</v>
      </c>
      <c r="H652" s="20" t="s">
        <v>1326</v>
      </c>
    </row>
    <row r="653" spans="1:8" ht="50.1" customHeight="1">
      <c r="A653" s="14">
        <f t="shared" si="9"/>
        <v>649</v>
      </c>
      <c r="B653" s="15" t="s">
        <v>918</v>
      </c>
      <c r="C653" s="16" t="s">
        <v>919</v>
      </c>
      <c r="D653" s="16" t="s">
        <v>11</v>
      </c>
      <c r="E653" s="16" t="s">
        <v>138</v>
      </c>
      <c r="F653" s="17" t="s">
        <v>919</v>
      </c>
      <c r="G653" s="18" t="s">
        <v>347</v>
      </c>
      <c r="H653" s="20" t="s">
        <v>1326</v>
      </c>
    </row>
    <row r="654" spans="1:8" ht="50.1" customHeight="1">
      <c r="A654" s="14">
        <f t="shared" si="9"/>
        <v>650</v>
      </c>
      <c r="B654" s="15" t="s">
        <v>1241</v>
      </c>
      <c r="C654" s="16" t="s">
        <v>919</v>
      </c>
      <c r="D654" s="16" t="s">
        <v>11</v>
      </c>
      <c r="E654" s="16" t="s">
        <v>187</v>
      </c>
      <c r="F654" s="17" t="s">
        <v>919</v>
      </c>
      <c r="G654" s="18" t="s">
        <v>276</v>
      </c>
      <c r="H654" s="20" t="s">
        <v>1326</v>
      </c>
    </row>
    <row r="655" spans="1:8" ht="50.1" customHeight="1">
      <c r="A655" s="14">
        <f t="shared" si="9"/>
        <v>651</v>
      </c>
      <c r="B655" s="15" t="s">
        <v>920</v>
      </c>
      <c r="C655" s="16" t="s">
        <v>919</v>
      </c>
      <c r="D655" s="16" t="s">
        <v>11</v>
      </c>
      <c r="E655" s="16" t="s">
        <v>187</v>
      </c>
      <c r="F655" s="17" t="s">
        <v>919</v>
      </c>
      <c r="G655" s="18" t="s">
        <v>293</v>
      </c>
      <c r="H655" s="20" t="s">
        <v>1326</v>
      </c>
    </row>
    <row r="656" spans="1:8" ht="50.1" customHeight="1">
      <c r="A656" s="14">
        <f t="shared" si="9"/>
        <v>652</v>
      </c>
      <c r="B656" s="15" t="s">
        <v>800</v>
      </c>
      <c r="C656" s="16" t="s">
        <v>919</v>
      </c>
      <c r="D656" s="16" t="s">
        <v>11</v>
      </c>
      <c r="E656" s="16" t="s">
        <v>213</v>
      </c>
      <c r="F656" s="17" t="s">
        <v>919</v>
      </c>
      <c r="G656" s="18" t="s">
        <v>268</v>
      </c>
      <c r="H656" s="20" t="s">
        <v>1326</v>
      </c>
    </row>
    <row r="657" spans="1:8" ht="50.1" customHeight="1">
      <c r="A657" s="14">
        <f t="shared" si="9"/>
        <v>653</v>
      </c>
      <c r="B657" s="15" t="s">
        <v>921</v>
      </c>
      <c r="C657" s="16" t="s">
        <v>919</v>
      </c>
      <c r="D657" s="16" t="s">
        <v>11</v>
      </c>
      <c r="E657" s="16" t="s">
        <v>238</v>
      </c>
      <c r="F657" s="17" t="s">
        <v>919</v>
      </c>
      <c r="G657" s="18" t="s">
        <v>213</v>
      </c>
      <c r="H657" s="20" t="s">
        <v>1326</v>
      </c>
    </row>
    <row r="658" spans="1:8" ht="50.1" customHeight="1">
      <c r="A658" s="14">
        <f t="shared" si="9"/>
        <v>654</v>
      </c>
      <c r="B658" s="15" t="s">
        <v>922</v>
      </c>
      <c r="C658" s="16" t="s">
        <v>919</v>
      </c>
      <c r="D658" s="16" t="s">
        <v>11</v>
      </c>
      <c r="E658" s="16" t="s">
        <v>273</v>
      </c>
      <c r="F658" s="17" t="s">
        <v>919</v>
      </c>
      <c r="G658" s="18" t="s">
        <v>238</v>
      </c>
      <c r="H658" s="20" t="s">
        <v>1326</v>
      </c>
    </row>
    <row r="659" spans="1:8" ht="50.1" customHeight="1">
      <c r="A659" s="14">
        <f t="shared" si="9"/>
        <v>655</v>
      </c>
      <c r="B659" s="15" t="s">
        <v>923</v>
      </c>
      <c r="C659" s="16" t="s">
        <v>919</v>
      </c>
      <c r="D659" s="16" t="s">
        <v>11</v>
      </c>
      <c r="E659" s="16" t="s">
        <v>276</v>
      </c>
      <c r="F659" s="17" t="s">
        <v>919</v>
      </c>
      <c r="G659" s="18" t="s">
        <v>273</v>
      </c>
      <c r="H659" s="20" t="s">
        <v>1326</v>
      </c>
    </row>
    <row r="660" spans="1:8" ht="50.1" customHeight="1">
      <c r="A660" s="14">
        <f t="shared" si="9"/>
        <v>656</v>
      </c>
      <c r="B660" s="15" t="s">
        <v>924</v>
      </c>
      <c r="C660" s="16" t="s">
        <v>919</v>
      </c>
      <c r="D660" s="16" t="s">
        <v>11</v>
      </c>
      <c r="E660" s="16" t="s">
        <v>282</v>
      </c>
      <c r="F660" s="17" t="s">
        <v>919</v>
      </c>
      <c r="G660" s="18" t="s">
        <v>187</v>
      </c>
      <c r="H660" s="20" t="s">
        <v>1326</v>
      </c>
    </row>
    <row r="661" spans="1:8" ht="50.1" customHeight="1">
      <c r="A661" s="14">
        <f t="shared" si="9"/>
        <v>657</v>
      </c>
      <c r="B661" s="15" t="s">
        <v>925</v>
      </c>
      <c r="C661" s="16" t="s">
        <v>919</v>
      </c>
      <c r="D661" s="16" t="s">
        <v>11</v>
      </c>
      <c r="E661" s="16" t="s">
        <v>282</v>
      </c>
      <c r="F661" s="17" t="s">
        <v>919</v>
      </c>
      <c r="G661" s="18" t="s">
        <v>252</v>
      </c>
      <c r="H661" s="20" t="s">
        <v>1326</v>
      </c>
    </row>
    <row r="662" spans="1:8" ht="50.1" customHeight="1">
      <c r="A662" s="14">
        <f t="shared" si="9"/>
        <v>658</v>
      </c>
      <c r="B662" s="15" t="s">
        <v>926</v>
      </c>
      <c r="C662" s="16" t="s">
        <v>919</v>
      </c>
      <c r="D662" s="16">
        <v>3</v>
      </c>
      <c r="E662" s="16" t="s">
        <v>347</v>
      </c>
      <c r="F662" s="17" t="s">
        <v>927</v>
      </c>
      <c r="G662" s="18" t="s">
        <v>238</v>
      </c>
      <c r="H662" s="20" t="s">
        <v>1326</v>
      </c>
    </row>
    <row r="663" spans="1:8" ht="50.1" customHeight="1">
      <c r="A663" s="14">
        <f t="shared" si="9"/>
        <v>659</v>
      </c>
      <c r="B663" s="15" t="s">
        <v>928</v>
      </c>
      <c r="C663" s="16" t="s">
        <v>919</v>
      </c>
      <c r="D663" s="16">
        <v>3</v>
      </c>
      <c r="E663" s="16" t="s">
        <v>180</v>
      </c>
      <c r="F663" s="17" t="s">
        <v>927</v>
      </c>
      <c r="G663" s="18" t="s">
        <v>273</v>
      </c>
      <c r="H663" s="20" t="s">
        <v>1326</v>
      </c>
    </row>
    <row r="664" spans="1:8" ht="50.1" customHeight="1">
      <c r="A664" s="14">
        <f t="shared" si="9"/>
        <v>660</v>
      </c>
      <c r="B664" s="15" t="s">
        <v>929</v>
      </c>
      <c r="C664" s="16" t="s">
        <v>919</v>
      </c>
      <c r="D664" s="16">
        <v>7</v>
      </c>
      <c r="E664" s="16" t="s">
        <v>158</v>
      </c>
      <c r="F664" s="17" t="s">
        <v>927</v>
      </c>
      <c r="G664" s="18" t="s">
        <v>120</v>
      </c>
      <c r="H664" s="20" t="s">
        <v>1326</v>
      </c>
    </row>
    <row r="665" spans="1:8" ht="50.1" customHeight="1">
      <c r="A665" s="14">
        <f t="shared" si="9"/>
        <v>661</v>
      </c>
      <c r="B665" s="15" t="s">
        <v>930</v>
      </c>
      <c r="C665" s="16" t="s">
        <v>919</v>
      </c>
      <c r="D665" s="16">
        <v>14</v>
      </c>
      <c r="E665" s="16" t="s">
        <v>187</v>
      </c>
      <c r="F665" s="17" t="s">
        <v>927</v>
      </c>
      <c r="G665" s="18" t="s">
        <v>138</v>
      </c>
      <c r="H665" s="20" t="s">
        <v>1326</v>
      </c>
    </row>
    <row r="666" spans="1:8" ht="50.1" customHeight="1">
      <c r="A666" s="14">
        <f t="shared" ref="A666:A729" si="10">ROW()-4</f>
        <v>662</v>
      </c>
      <c r="B666" s="15" t="s">
        <v>931</v>
      </c>
      <c r="C666" s="16" t="s">
        <v>919</v>
      </c>
      <c r="D666" s="16">
        <v>3</v>
      </c>
      <c r="E666" s="16" t="s">
        <v>220</v>
      </c>
      <c r="F666" s="17" t="s">
        <v>927</v>
      </c>
      <c r="G666" s="18" t="s">
        <v>158</v>
      </c>
      <c r="H666" s="20" t="s">
        <v>1326</v>
      </c>
    </row>
    <row r="667" spans="1:8" ht="50.1" customHeight="1">
      <c r="A667" s="14">
        <f t="shared" si="10"/>
        <v>663</v>
      </c>
      <c r="B667" s="15" t="s">
        <v>312</v>
      </c>
      <c r="C667" s="16" t="s">
        <v>919</v>
      </c>
      <c r="D667" s="16">
        <v>3</v>
      </c>
      <c r="E667" s="16" t="s">
        <v>252</v>
      </c>
      <c r="F667" s="17" t="s">
        <v>927</v>
      </c>
      <c r="G667" s="18" t="s">
        <v>180</v>
      </c>
      <c r="H667" s="20" t="s">
        <v>1326</v>
      </c>
    </row>
    <row r="668" spans="1:8" ht="50.1" customHeight="1">
      <c r="A668" s="14">
        <f t="shared" si="10"/>
        <v>664</v>
      </c>
      <c r="B668" s="15" t="s">
        <v>932</v>
      </c>
      <c r="C668" s="16" t="s">
        <v>919</v>
      </c>
      <c r="D668" s="16">
        <v>8</v>
      </c>
      <c r="E668" s="16" t="s">
        <v>290</v>
      </c>
      <c r="F668" s="17" t="s">
        <v>927</v>
      </c>
      <c r="G668" s="18" t="s">
        <v>187</v>
      </c>
      <c r="H668" s="20" t="s">
        <v>1326</v>
      </c>
    </row>
    <row r="669" spans="1:8" ht="50.1" customHeight="1">
      <c r="A669" s="14">
        <f t="shared" si="10"/>
        <v>665</v>
      </c>
      <c r="B669" s="15" t="s">
        <v>933</v>
      </c>
      <c r="C669" s="16" t="s">
        <v>919</v>
      </c>
      <c r="D669" s="16">
        <v>7</v>
      </c>
      <c r="E669" s="16" t="s">
        <v>293</v>
      </c>
      <c r="F669" s="17" t="s">
        <v>927</v>
      </c>
      <c r="G669" s="18" t="s">
        <v>208</v>
      </c>
      <c r="H669" s="20" t="s">
        <v>1326</v>
      </c>
    </row>
    <row r="670" spans="1:8" ht="50.1" customHeight="1">
      <c r="A670" s="14">
        <f t="shared" si="10"/>
        <v>666</v>
      </c>
      <c r="B670" s="15" t="s">
        <v>461</v>
      </c>
      <c r="C670" s="16" t="s">
        <v>927</v>
      </c>
      <c r="D670" s="16" t="s">
        <v>11</v>
      </c>
      <c r="E670" s="16" t="s">
        <v>120</v>
      </c>
      <c r="F670" s="17" t="s">
        <v>927</v>
      </c>
      <c r="G670" s="18" t="s">
        <v>347</v>
      </c>
      <c r="H670" s="20" t="s">
        <v>1325</v>
      </c>
    </row>
    <row r="671" spans="1:8" ht="50.1" customHeight="1">
      <c r="A671" s="14">
        <f t="shared" si="10"/>
        <v>667</v>
      </c>
      <c r="B671" s="15" t="s">
        <v>934</v>
      </c>
      <c r="C671" s="16" t="s">
        <v>927</v>
      </c>
      <c r="D671" s="16" t="s">
        <v>11</v>
      </c>
      <c r="E671" s="16" t="s">
        <v>158</v>
      </c>
      <c r="F671" s="17" t="s">
        <v>927</v>
      </c>
      <c r="G671" s="18" t="s">
        <v>187</v>
      </c>
      <c r="H671" s="20" t="s">
        <v>1326</v>
      </c>
    </row>
    <row r="672" spans="1:8" ht="50.1" customHeight="1">
      <c r="A672" s="14">
        <f t="shared" si="10"/>
        <v>668</v>
      </c>
      <c r="B672" s="15" t="s">
        <v>935</v>
      </c>
      <c r="C672" s="16" t="s">
        <v>927</v>
      </c>
      <c r="D672" s="16" t="s">
        <v>11</v>
      </c>
      <c r="E672" s="16" t="s">
        <v>238</v>
      </c>
      <c r="F672" s="17" t="s">
        <v>927</v>
      </c>
      <c r="G672" s="18" t="s">
        <v>158</v>
      </c>
      <c r="H672" s="20" t="s">
        <v>1326</v>
      </c>
    </row>
    <row r="673" spans="1:8" ht="50.1" customHeight="1">
      <c r="A673" s="14">
        <f t="shared" si="10"/>
        <v>669</v>
      </c>
      <c r="B673" s="15" t="s">
        <v>1228</v>
      </c>
      <c r="C673" s="16" t="s">
        <v>927</v>
      </c>
      <c r="D673" s="16" t="s">
        <v>11</v>
      </c>
      <c r="E673" s="16" t="s">
        <v>258</v>
      </c>
      <c r="F673" s="17" t="s">
        <v>927</v>
      </c>
      <c r="G673" s="18" t="s">
        <v>290</v>
      </c>
      <c r="H673" s="20" t="s">
        <v>1326</v>
      </c>
    </row>
    <row r="674" spans="1:8" ht="50.1" customHeight="1">
      <c r="A674" s="14">
        <f t="shared" si="10"/>
        <v>670</v>
      </c>
      <c r="B674" s="15" t="s">
        <v>936</v>
      </c>
      <c r="C674" s="16" t="s">
        <v>927</v>
      </c>
      <c r="D674" s="16" t="s">
        <v>11</v>
      </c>
      <c r="E674" s="16" t="s">
        <v>268</v>
      </c>
      <c r="F674" s="17" t="s">
        <v>927</v>
      </c>
      <c r="G674" s="18" t="s">
        <v>282</v>
      </c>
      <c r="H674" s="20" t="s">
        <v>1326</v>
      </c>
    </row>
    <row r="675" spans="1:8" ht="50.1" customHeight="1">
      <c r="A675" s="14">
        <f t="shared" si="10"/>
        <v>671</v>
      </c>
      <c r="B675" s="15" t="s">
        <v>491</v>
      </c>
      <c r="C675" s="16" t="s">
        <v>927</v>
      </c>
      <c r="D675" s="16" t="s">
        <v>11</v>
      </c>
      <c r="E675" s="16" t="s">
        <v>290</v>
      </c>
      <c r="F675" s="17" t="s">
        <v>927</v>
      </c>
      <c r="G675" s="18" t="s">
        <v>187</v>
      </c>
      <c r="H675" s="20" t="s">
        <v>1326</v>
      </c>
    </row>
    <row r="676" spans="1:8" ht="50.1" customHeight="1">
      <c r="A676" s="14">
        <f t="shared" si="10"/>
        <v>672</v>
      </c>
      <c r="B676" s="15" t="s">
        <v>937</v>
      </c>
      <c r="C676" s="16" t="s">
        <v>938</v>
      </c>
      <c r="D676" s="16">
        <v>1</v>
      </c>
      <c r="E676" s="16" t="s">
        <v>187</v>
      </c>
      <c r="F676" s="17" t="s">
        <v>715</v>
      </c>
      <c r="G676" s="18" t="s">
        <v>11</v>
      </c>
      <c r="H676" s="20" t="s">
        <v>1326</v>
      </c>
    </row>
    <row r="677" spans="1:8" ht="50.1" customHeight="1">
      <c r="A677" s="14">
        <f t="shared" si="10"/>
        <v>673</v>
      </c>
      <c r="B677" s="15" t="s">
        <v>939</v>
      </c>
      <c r="C677" s="16" t="s">
        <v>940</v>
      </c>
      <c r="D677" s="16">
        <v>5</v>
      </c>
      <c r="E677" s="16" t="s">
        <v>328</v>
      </c>
      <c r="F677" s="17" t="s">
        <v>715</v>
      </c>
      <c r="G677" s="18" t="s">
        <v>11</v>
      </c>
      <c r="H677" s="20" t="s">
        <v>1326</v>
      </c>
    </row>
    <row r="678" spans="1:8" ht="50.1" customHeight="1">
      <c r="A678" s="14">
        <f t="shared" si="10"/>
        <v>674</v>
      </c>
      <c r="B678" s="15" t="s">
        <v>240</v>
      </c>
      <c r="C678" s="16" t="s">
        <v>938</v>
      </c>
      <c r="D678" s="16">
        <v>6</v>
      </c>
      <c r="E678" s="16" t="s">
        <v>273</v>
      </c>
      <c r="F678" s="17" t="s">
        <v>715</v>
      </c>
      <c r="G678" s="18" t="s">
        <v>11</v>
      </c>
      <c r="H678" s="20" t="s">
        <v>1326</v>
      </c>
    </row>
    <row r="679" spans="1:8" ht="50.1" customHeight="1">
      <c r="A679" s="14">
        <f t="shared" si="10"/>
        <v>675</v>
      </c>
      <c r="B679" s="15" t="s">
        <v>941</v>
      </c>
      <c r="C679" s="16" t="s">
        <v>938</v>
      </c>
      <c r="D679" s="16">
        <v>4</v>
      </c>
      <c r="E679" s="16" t="s">
        <v>285</v>
      </c>
      <c r="F679" s="17" t="s">
        <v>715</v>
      </c>
      <c r="G679" s="18" t="s">
        <v>11</v>
      </c>
      <c r="H679" s="20" t="s">
        <v>1326</v>
      </c>
    </row>
    <row r="680" spans="1:8" ht="50.1" customHeight="1">
      <c r="A680" s="14">
        <f t="shared" si="10"/>
        <v>676</v>
      </c>
      <c r="B680" s="15" t="s">
        <v>942</v>
      </c>
      <c r="C680" s="16" t="s">
        <v>943</v>
      </c>
      <c r="D680" s="16" t="s">
        <v>11</v>
      </c>
      <c r="E680" s="16" t="s">
        <v>12</v>
      </c>
      <c r="F680" s="17" t="s">
        <v>943</v>
      </c>
      <c r="G680" s="18" t="s">
        <v>32</v>
      </c>
      <c r="H680" s="20" t="s">
        <v>1326</v>
      </c>
    </row>
    <row r="681" spans="1:8" ht="50.1" customHeight="1">
      <c r="A681" s="14">
        <f t="shared" si="10"/>
        <v>677</v>
      </c>
      <c r="B681" s="15" t="s">
        <v>944</v>
      </c>
      <c r="C681" s="16" t="s">
        <v>943</v>
      </c>
      <c r="D681" s="16" t="s">
        <v>11</v>
      </c>
      <c r="E681" s="16" t="s">
        <v>30</v>
      </c>
      <c r="F681" s="17" t="s">
        <v>943</v>
      </c>
      <c r="G681" s="18" t="s">
        <v>32</v>
      </c>
      <c r="H681" s="20" t="s">
        <v>1326</v>
      </c>
    </row>
    <row r="682" spans="1:8" ht="50.1" customHeight="1">
      <c r="A682" s="14">
        <f t="shared" si="10"/>
        <v>678</v>
      </c>
      <c r="B682" s="15" t="s">
        <v>945</v>
      </c>
      <c r="C682" s="16" t="s">
        <v>943</v>
      </c>
      <c r="D682" s="16" t="s">
        <v>11</v>
      </c>
      <c r="E682" s="16" t="s">
        <v>30</v>
      </c>
      <c r="F682" s="17" t="s">
        <v>943</v>
      </c>
      <c r="G682" s="18" t="s">
        <v>238</v>
      </c>
      <c r="H682" s="20" t="s">
        <v>1326</v>
      </c>
    </row>
    <row r="683" spans="1:8" ht="50.1" customHeight="1">
      <c r="A683" s="14">
        <f t="shared" si="10"/>
        <v>679</v>
      </c>
      <c r="B683" s="15" t="s">
        <v>946</v>
      </c>
      <c r="C683" s="16" t="s">
        <v>943</v>
      </c>
      <c r="D683" s="16" t="s">
        <v>11</v>
      </c>
      <c r="E683" s="16" t="s">
        <v>30</v>
      </c>
      <c r="F683" s="17" t="s">
        <v>943</v>
      </c>
      <c r="G683" s="18" t="s">
        <v>273</v>
      </c>
      <c r="H683" s="20" t="s">
        <v>1326</v>
      </c>
    </row>
    <row r="684" spans="1:8" ht="50.1" customHeight="1">
      <c r="A684" s="14">
        <f t="shared" si="10"/>
        <v>680</v>
      </c>
      <c r="B684" s="15" t="s">
        <v>947</v>
      </c>
      <c r="C684" s="16" t="s">
        <v>943</v>
      </c>
      <c r="D684" s="16" t="s">
        <v>11</v>
      </c>
      <c r="E684" s="16" t="s">
        <v>158</v>
      </c>
      <c r="F684" s="17" t="s">
        <v>943</v>
      </c>
      <c r="G684" s="18" t="s">
        <v>187</v>
      </c>
      <c r="H684" s="20" t="s">
        <v>1326</v>
      </c>
    </row>
    <row r="685" spans="1:8" ht="50.1" customHeight="1">
      <c r="A685" s="14">
        <f t="shared" si="10"/>
        <v>681</v>
      </c>
      <c r="B685" s="15" t="s">
        <v>948</v>
      </c>
      <c r="C685" s="16" t="s">
        <v>943</v>
      </c>
      <c r="D685" s="16" t="s">
        <v>11</v>
      </c>
      <c r="E685" s="16" t="s">
        <v>231</v>
      </c>
      <c r="F685" s="17" t="s">
        <v>943</v>
      </c>
      <c r="G685" s="18" t="s">
        <v>282</v>
      </c>
      <c r="H685" s="20" t="s">
        <v>1326</v>
      </c>
    </row>
    <row r="686" spans="1:8" ht="50.1" customHeight="1">
      <c r="A686" s="14">
        <f t="shared" si="10"/>
        <v>682</v>
      </c>
      <c r="B686" s="15" t="s">
        <v>949</v>
      </c>
      <c r="C686" s="16" t="s">
        <v>943</v>
      </c>
      <c r="D686" s="16" t="s">
        <v>11</v>
      </c>
      <c r="E686" s="16" t="s">
        <v>238</v>
      </c>
      <c r="F686" s="17" t="s">
        <v>943</v>
      </c>
      <c r="G686" s="18" t="s">
        <v>293</v>
      </c>
      <c r="H686" s="20" t="s">
        <v>1326</v>
      </c>
    </row>
    <row r="687" spans="1:8" ht="50.1" customHeight="1">
      <c r="A687" s="14">
        <f t="shared" si="10"/>
        <v>683</v>
      </c>
      <c r="B687" s="15" t="s">
        <v>950</v>
      </c>
      <c r="C687" s="16" t="s">
        <v>943</v>
      </c>
      <c r="D687" s="16" t="s">
        <v>11</v>
      </c>
      <c r="E687" s="16" t="s">
        <v>328</v>
      </c>
      <c r="F687" s="17" t="s">
        <v>943</v>
      </c>
      <c r="G687" s="18" t="s">
        <v>213</v>
      </c>
      <c r="H687" s="20" t="s">
        <v>1326</v>
      </c>
    </row>
    <row r="688" spans="1:8" ht="50.1" customHeight="1">
      <c r="A688" s="14">
        <f t="shared" si="10"/>
        <v>684</v>
      </c>
      <c r="B688" s="15" t="s">
        <v>951</v>
      </c>
      <c r="C688" s="16" t="s">
        <v>943</v>
      </c>
      <c r="D688" s="16" t="s">
        <v>11</v>
      </c>
      <c r="E688" s="16" t="s">
        <v>273</v>
      </c>
      <c r="F688" s="17" t="s">
        <v>943</v>
      </c>
      <c r="G688" s="18" t="s">
        <v>138</v>
      </c>
      <c r="H688" s="20" t="s">
        <v>1326</v>
      </c>
    </row>
    <row r="689" spans="1:8" ht="50.1" customHeight="1">
      <c r="A689" s="14">
        <f t="shared" si="10"/>
        <v>685</v>
      </c>
      <c r="B689" s="15" t="s">
        <v>952</v>
      </c>
      <c r="C689" s="16" t="s">
        <v>943</v>
      </c>
      <c r="D689" s="16" t="s">
        <v>11</v>
      </c>
      <c r="E689" s="16" t="s">
        <v>276</v>
      </c>
      <c r="F689" s="17" t="s">
        <v>943</v>
      </c>
      <c r="G689" s="18" t="s">
        <v>231</v>
      </c>
      <c r="H689" s="20" t="s">
        <v>1325</v>
      </c>
    </row>
    <row r="690" spans="1:8" ht="50.1" customHeight="1">
      <c r="A690" s="14">
        <f t="shared" si="10"/>
        <v>686</v>
      </c>
      <c r="B690" s="15" t="s">
        <v>953</v>
      </c>
      <c r="C690" s="16" t="s">
        <v>943</v>
      </c>
      <c r="D690" s="16" t="s">
        <v>11</v>
      </c>
      <c r="E690" s="16" t="s">
        <v>282</v>
      </c>
      <c r="F690" s="17" t="s">
        <v>943</v>
      </c>
      <c r="G690" s="18" t="s">
        <v>276</v>
      </c>
      <c r="H690" s="20" t="s">
        <v>1326</v>
      </c>
    </row>
    <row r="691" spans="1:8" ht="50.1" customHeight="1">
      <c r="A691" s="14">
        <f t="shared" si="10"/>
        <v>687</v>
      </c>
      <c r="B691" s="15" t="s">
        <v>954</v>
      </c>
      <c r="C691" s="16" t="s">
        <v>943</v>
      </c>
      <c r="D691" s="16" t="s">
        <v>11</v>
      </c>
      <c r="E691" s="16" t="s">
        <v>293</v>
      </c>
      <c r="F691" s="17" t="s">
        <v>943</v>
      </c>
      <c r="G691" s="18" t="s">
        <v>328</v>
      </c>
      <c r="H691" s="20" t="s">
        <v>1326</v>
      </c>
    </row>
    <row r="692" spans="1:8" ht="50.1" customHeight="1">
      <c r="A692" s="14">
        <f t="shared" si="10"/>
        <v>688</v>
      </c>
      <c r="B692" s="15" t="s">
        <v>955</v>
      </c>
      <c r="C692" s="16" t="s">
        <v>943</v>
      </c>
      <c r="D692" s="16">
        <v>6</v>
      </c>
      <c r="E692" s="16" t="s">
        <v>30</v>
      </c>
      <c r="F692" s="17" t="s">
        <v>956</v>
      </c>
      <c r="G692" s="18" t="s">
        <v>32</v>
      </c>
      <c r="H692" s="20" t="s">
        <v>1326</v>
      </c>
    </row>
    <row r="693" spans="1:8" ht="50.1" customHeight="1">
      <c r="A693" s="14">
        <f t="shared" si="10"/>
        <v>689</v>
      </c>
      <c r="B693" s="15" t="s">
        <v>957</v>
      </c>
      <c r="C693" s="16" t="s">
        <v>943</v>
      </c>
      <c r="D693" s="16">
        <v>7</v>
      </c>
      <c r="E693" s="16" t="s">
        <v>30</v>
      </c>
      <c r="F693" s="17" t="s">
        <v>956</v>
      </c>
      <c r="G693" s="18" t="s">
        <v>179</v>
      </c>
      <c r="H693" s="20" t="s">
        <v>1326</v>
      </c>
    </row>
    <row r="694" spans="1:8" ht="50.1" customHeight="1">
      <c r="A694" s="14">
        <f t="shared" si="10"/>
        <v>690</v>
      </c>
      <c r="B694" s="15" t="s">
        <v>958</v>
      </c>
      <c r="C694" s="16" t="s">
        <v>956</v>
      </c>
      <c r="D694" s="16" t="s">
        <v>11</v>
      </c>
      <c r="E694" s="16" t="s">
        <v>30</v>
      </c>
      <c r="F694" s="17" t="s">
        <v>956</v>
      </c>
      <c r="G694" s="18" t="s">
        <v>231</v>
      </c>
      <c r="H694" s="20" t="s">
        <v>1326</v>
      </c>
    </row>
    <row r="695" spans="1:8" ht="50.1" customHeight="1">
      <c r="A695" s="14">
        <f t="shared" si="10"/>
        <v>691</v>
      </c>
      <c r="B695" s="15" t="s">
        <v>1242</v>
      </c>
      <c r="C695" s="16" t="s">
        <v>956</v>
      </c>
      <c r="D695" s="16" t="s">
        <v>11</v>
      </c>
      <c r="E695" s="16" t="s">
        <v>32</v>
      </c>
      <c r="F695" s="17" t="s">
        <v>956</v>
      </c>
      <c r="G695" s="18" t="s">
        <v>30</v>
      </c>
      <c r="H695" s="20" t="s">
        <v>1326</v>
      </c>
    </row>
    <row r="696" spans="1:8" ht="50.1" customHeight="1">
      <c r="A696" s="14">
        <f t="shared" si="10"/>
        <v>692</v>
      </c>
      <c r="B696" s="15" t="s">
        <v>959</v>
      </c>
      <c r="C696" s="16" t="s">
        <v>956</v>
      </c>
      <c r="D696" s="16" t="s">
        <v>11</v>
      </c>
      <c r="E696" s="16" t="s">
        <v>32</v>
      </c>
      <c r="F696" s="17" t="s">
        <v>956</v>
      </c>
      <c r="G696" s="18" t="s">
        <v>268</v>
      </c>
      <c r="H696" s="20" t="s">
        <v>1326</v>
      </c>
    </row>
    <row r="697" spans="1:8" ht="50.1" customHeight="1">
      <c r="A697" s="14">
        <f t="shared" si="10"/>
        <v>693</v>
      </c>
      <c r="B697" s="15" t="s">
        <v>960</v>
      </c>
      <c r="C697" s="16" t="s">
        <v>956</v>
      </c>
      <c r="D697" s="16" t="s">
        <v>11</v>
      </c>
      <c r="E697" s="16" t="s">
        <v>120</v>
      </c>
      <c r="F697" s="17" t="s">
        <v>956</v>
      </c>
      <c r="G697" s="18" t="s">
        <v>258</v>
      </c>
      <c r="H697" s="20" t="s">
        <v>1326</v>
      </c>
    </row>
    <row r="698" spans="1:8" ht="50.1" customHeight="1">
      <c r="A698" s="14">
        <f t="shared" si="10"/>
        <v>694</v>
      </c>
      <c r="B698" s="15" t="s">
        <v>961</v>
      </c>
      <c r="C698" s="16" t="s">
        <v>956</v>
      </c>
      <c r="D698" s="16" t="s">
        <v>11</v>
      </c>
      <c r="E698" s="16" t="s">
        <v>179</v>
      </c>
      <c r="F698" s="17" t="s">
        <v>956</v>
      </c>
      <c r="G698" s="18" t="s">
        <v>138</v>
      </c>
      <c r="H698" s="20" t="s">
        <v>1326</v>
      </c>
    </row>
    <row r="699" spans="1:8" ht="50.1" customHeight="1">
      <c r="A699" s="14">
        <f t="shared" si="10"/>
        <v>695</v>
      </c>
      <c r="B699" s="15" t="s">
        <v>962</v>
      </c>
      <c r="C699" s="16" t="s">
        <v>956</v>
      </c>
      <c r="D699" s="16" t="s">
        <v>11</v>
      </c>
      <c r="E699" s="16" t="s">
        <v>187</v>
      </c>
      <c r="F699" s="17" t="s">
        <v>956</v>
      </c>
      <c r="G699" s="18" t="s">
        <v>158</v>
      </c>
      <c r="H699" s="20" t="s">
        <v>1326</v>
      </c>
    </row>
    <row r="700" spans="1:8" ht="50.1" customHeight="1">
      <c r="A700" s="14">
        <f t="shared" si="10"/>
        <v>696</v>
      </c>
      <c r="B700" s="15" t="s">
        <v>963</v>
      </c>
      <c r="C700" s="16" t="s">
        <v>956</v>
      </c>
      <c r="D700" s="16" t="s">
        <v>11</v>
      </c>
      <c r="E700" s="16" t="s">
        <v>231</v>
      </c>
      <c r="F700" s="17" t="s">
        <v>956</v>
      </c>
      <c r="G700" s="18" t="s">
        <v>30</v>
      </c>
      <c r="H700" s="20" t="s">
        <v>1326</v>
      </c>
    </row>
    <row r="701" spans="1:8" ht="50.1" customHeight="1">
      <c r="A701" s="14">
        <f t="shared" si="10"/>
        <v>697</v>
      </c>
      <c r="B701" s="15" t="s">
        <v>964</v>
      </c>
      <c r="C701" s="16" t="s">
        <v>956</v>
      </c>
      <c r="D701" s="16">
        <v>4</v>
      </c>
      <c r="E701" s="16" t="s">
        <v>32</v>
      </c>
      <c r="F701" s="17" t="s">
        <v>965</v>
      </c>
      <c r="G701" s="18" t="s">
        <v>32</v>
      </c>
      <c r="H701" s="20" t="s">
        <v>1326</v>
      </c>
    </row>
    <row r="702" spans="1:8" ht="50.1" customHeight="1">
      <c r="A702" s="14">
        <f t="shared" si="10"/>
        <v>698</v>
      </c>
      <c r="B702" s="15" t="s">
        <v>966</v>
      </c>
      <c r="C702" s="16" t="s">
        <v>956</v>
      </c>
      <c r="D702" s="16">
        <v>4</v>
      </c>
      <c r="E702" s="16" t="s">
        <v>138</v>
      </c>
      <c r="F702" s="17" t="s">
        <v>965</v>
      </c>
      <c r="G702" s="18" t="s">
        <v>120</v>
      </c>
      <c r="H702" s="20" t="s">
        <v>1326</v>
      </c>
    </row>
    <row r="703" spans="1:8" ht="50.1" customHeight="1">
      <c r="A703" s="14">
        <f t="shared" si="10"/>
        <v>699</v>
      </c>
      <c r="B703" s="15" t="s">
        <v>967</v>
      </c>
      <c r="C703" s="16" t="s">
        <v>956</v>
      </c>
      <c r="D703" s="16">
        <v>3</v>
      </c>
      <c r="E703" s="16" t="s">
        <v>138</v>
      </c>
      <c r="F703" s="17" t="s">
        <v>965</v>
      </c>
      <c r="G703" s="18" t="s">
        <v>179</v>
      </c>
      <c r="H703" s="20" t="s">
        <v>1326</v>
      </c>
    </row>
    <row r="704" spans="1:8" ht="50.1" customHeight="1">
      <c r="A704" s="14">
        <f t="shared" si="10"/>
        <v>700</v>
      </c>
      <c r="B704" s="15" t="s">
        <v>968</v>
      </c>
      <c r="C704" s="16" t="s">
        <v>956</v>
      </c>
      <c r="D704" s="16">
        <v>2</v>
      </c>
      <c r="E704" s="16" t="s">
        <v>158</v>
      </c>
      <c r="F704" s="17" t="s">
        <v>965</v>
      </c>
      <c r="G704" s="18" t="s">
        <v>158</v>
      </c>
      <c r="H704" s="20" t="s">
        <v>1326</v>
      </c>
    </row>
    <row r="705" spans="1:8" ht="50.1" customHeight="1">
      <c r="A705" s="14">
        <f t="shared" si="10"/>
        <v>701</v>
      </c>
      <c r="B705" s="15" t="s">
        <v>969</v>
      </c>
      <c r="C705" s="16" t="s">
        <v>956</v>
      </c>
      <c r="D705" s="16">
        <v>5</v>
      </c>
      <c r="E705" s="16" t="s">
        <v>158</v>
      </c>
      <c r="F705" s="17" t="s">
        <v>965</v>
      </c>
      <c r="G705" s="18" t="s">
        <v>158</v>
      </c>
      <c r="H705" s="20" t="s">
        <v>1326</v>
      </c>
    </row>
    <row r="706" spans="1:8" ht="50.1" customHeight="1">
      <c r="A706" s="14">
        <f t="shared" si="10"/>
        <v>702</v>
      </c>
      <c r="B706" s="15" t="s">
        <v>970</v>
      </c>
      <c r="C706" s="16" t="s">
        <v>956</v>
      </c>
      <c r="D706" s="16">
        <v>7</v>
      </c>
      <c r="E706" s="16" t="s">
        <v>179</v>
      </c>
      <c r="F706" s="17" t="s">
        <v>965</v>
      </c>
      <c r="G706" s="18" t="s">
        <v>585</v>
      </c>
      <c r="H706" s="20" t="s">
        <v>1326</v>
      </c>
    </row>
    <row r="707" spans="1:8" ht="50.1" customHeight="1">
      <c r="A707" s="14">
        <f t="shared" si="10"/>
        <v>703</v>
      </c>
      <c r="B707" s="15" t="s">
        <v>971</v>
      </c>
      <c r="C707" s="16" t="s">
        <v>956</v>
      </c>
      <c r="D707" s="16">
        <v>3</v>
      </c>
      <c r="E707" s="16" t="s">
        <v>187</v>
      </c>
      <c r="F707" s="17" t="s">
        <v>965</v>
      </c>
      <c r="G707" s="18" t="s">
        <v>187</v>
      </c>
      <c r="H707" s="20" t="s">
        <v>1326</v>
      </c>
    </row>
    <row r="708" spans="1:8" ht="50.1" customHeight="1">
      <c r="A708" s="14">
        <f t="shared" si="10"/>
        <v>704</v>
      </c>
      <c r="B708" s="15" t="s">
        <v>972</v>
      </c>
      <c r="C708" s="16" t="s">
        <v>956</v>
      </c>
      <c r="D708" s="16">
        <v>4</v>
      </c>
      <c r="E708" s="16" t="s">
        <v>220</v>
      </c>
      <c r="F708" s="17" t="s">
        <v>965</v>
      </c>
      <c r="G708" s="18" t="s">
        <v>220</v>
      </c>
      <c r="H708" s="20" t="s">
        <v>1325</v>
      </c>
    </row>
    <row r="709" spans="1:8" ht="50.1" customHeight="1">
      <c r="A709" s="14">
        <f t="shared" si="10"/>
        <v>705</v>
      </c>
      <c r="B709" s="15" t="s">
        <v>973</v>
      </c>
      <c r="C709" s="16" t="s">
        <v>956</v>
      </c>
      <c r="D709" s="16">
        <v>3</v>
      </c>
      <c r="E709" s="16" t="s">
        <v>231</v>
      </c>
      <c r="F709" s="17" t="s">
        <v>965</v>
      </c>
      <c r="G709" s="18" t="s">
        <v>231</v>
      </c>
      <c r="H709" s="20" t="s">
        <v>1326</v>
      </c>
    </row>
    <row r="710" spans="1:8" ht="50.1" customHeight="1">
      <c r="A710" s="14">
        <f t="shared" si="10"/>
        <v>706</v>
      </c>
      <c r="B710" s="15" t="s">
        <v>974</v>
      </c>
      <c r="C710" s="16" t="s">
        <v>956</v>
      </c>
      <c r="D710" s="16">
        <v>3</v>
      </c>
      <c r="E710" s="16" t="s">
        <v>238</v>
      </c>
      <c r="F710" s="17" t="s">
        <v>965</v>
      </c>
      <c r="G710" s="18" t="s">
        <v>238</v>
      </c>
      <c r="H710" s="20" t="s">
        <v>1326</v>
      </c>
    </row>
    <row r="711" spans="1:8" ht="50.1" customHeight="1">
      <c r="A711" s="14">
        <f t="shared" si="10"/>
        <v>707</v>
      </c>
      <c r="B711" s="15" t="s">
        <v>975</v>
      </c>
      <c r="C711" s="16" t="s">
        <v>956</v>
      </c>
      <c r="D711" s="16">
        <v>3</v>
      </c>
      <c r="E711" s="16" t="s">
        <v>258</v>
      </c>
      <c r="F711" s="17" t="s">
        <v>965</v>
      </c>
      <c r="G711" s="18" t="s">
        <v>258</v>
      </c>
      <c r="H711" s="20" t="s">
        <v>1326</v>
      </c>
    </row>
    <row r="712" spans="1:8" ht="50.1" customHeight="1">
      <c r="A712" s="14">
        <f t="shared" si="10"/>
        <v>708</v>
      </c>
      <c r="B712" s="15" t="s">
        <v>976</v>
      </c>
      <c r="C712" s="16" t="s">
        <v>956</v>
      </c>
      <c r="D712" s="16">
        <v>14</v>
      </c>
      <c r="E712" s="16" t="s">
        <v>328</v>
      </c>
      <c r="F712" s="17" t="s">
        <v>965</v>
      </c>
      <c r="G712" s="18" t="s">
        <v>187</v>
      </c>
      <c r="H712" s="20" t="s">
        <v>1326</v>
      </c>
    </row>
    <row r="713" spans="1:8" ht="50.1" customHeight="1">
      <c r="A713" s="14">
        <f t="shared" si="10"/>
        <v>709</v>
      </c>
      <c r="B713" s="15" t="s">
        <v>977</v>
      </c>
      <c r="C713" s="16" t="s">
        <v>956</v>
      </c>
      <c r="D713" s="16">
        <v>2</v>
      </c>
      <c r="E713" s="16" t="s">
        <v>585</v>
      </c>
      <c r="F713" s="17" t="s">
        <v>965</v>
      </c>
      <c r="G713" s="18" t="s">
        <v>30</v>
      </c>
      <c r="H713" s="20" t="s">
        <v>1326</v>
      </c>
    </row>
    <row r="714" spans="1:8" ht="50.1" customHeight="1">
      <c r="A714" s="14">
        <f t="shared" si="10"/>
        <v>710</v>
      </c>
      <c r="B714" s="15" t="s">
        <v>978</v>
      </c>
      <c r="C714" s="16" t="s">
        <v>965</v>
      </c>
      <c r="D714" s="16" t="s">
        <v>11</v>
      </c>
      <c r="E714" s="16" t="s">
        <v>213</v>
      </c>
      <c r="F714" s="17" t="s">
        <v>965</v>
      </c>
      <c r="G714" s="18" t="s">
        <v>120</v>
      </c>
      <c r="H714" s="20" t="s">
        <v>1326</v>
      </c>
    </row>
    <row r="715" spans="1:8" ht="50.1" customHeight="1">
      <c r="A715" s="14">
        <f t="shared" si="10"/>
        <v>711</v>
      </c>
      <c r="B715" s="15" t="s">
        <v>979</v>
      </c>
      <c r="C715" s="16" t="s">
        <v>965</v>
      </c>
      <c r="D715" s="16" t="s">
        <v>11</v>
      </c>
      <c r="E715" s="16" t="s">
        <v>238</v>
      </c>
      <c r="F715" s="17" t="s">
        <v>965</v>
      </c>
      <c r="G715" s="18" t="s">
        <v>138</v>
      </c>
      <c r="H715" s="20" t="s">
        <v>1326</v>
      </c>
    </row>
    <row r="716" spans="1:8" ht="50.1" customHeight="1">
      <c r="A716" s="14">
        <f t="shared" si="10"/>
        <v>712</v>
      </c>
      <c r="B716" s="15" t="s">
        <v>980</v>
      </c>
      <c r="C716" s="16" t="s">
        <v>965</v>
      </c>
      <c r="D716" s="16" t="s">
        <v>11</v>
      </c>
      <c r="E716" s="16" t="s">
        <v>268</v>
      </c>
      <c r="F716" s="17" t="s">
        <v>965</v>
      </c>
      <c r="G716" s="18" t="s">
        <v>238</v>
      </c>
      <c r="H716" s="20" t="s">
        <v>1326</v>
      </c>
    </row>
    <row r="717" spans="1:8" ht="50.1" customHeight="1">
      <c r="A717" s="14">
        <f t="shared" si="10"/>
        <v>713</v>
      </c>
      <c r="B717" s="15" t="s">
        <v>1192</v>
      </c>
      <c r="C717" s="16" t="s">
        <v>1193</v>
      </c>
      <c r="D717" s="16">
        <v>1</v>
      </c>
      <c r="E717" s="16" t="s">
        <v>138</v>
      </c>
      <c r="F717" s="17" t="s">
        <v>715</v>
      </c>
      <c r="G717" s="18" t="s">
        <v>11</v>
      </c>
      <c r="H717" s="20" t="s">
        <v>1326</v>
      </c>
    </row>
    <row r="718" spans="1:8" ht="50.1" customHeight="1">
      <c r="A718" s="14">
        <f t="shared" si="10"/>
        <v>714</v>
      </c>
      <c r="B718" s="15" t="s">
        <v>1194</v>
      </c>
      <c r="C718" s="16" t="s">
        <v>1193</v>
      </c>
      <c r="D718" s="16">
        <v>1</v>
      </c>
      <c r="E718" s="16" t="s">
        <v>187</v>
      </c>
      <c r="F718" s="17" t="s">
        <v>715</v>
      </c>
      <c r="G718" s="18" t="s">
        <v>11</v>
      </c>
      <c r="H718" s="20" t="s">
        <v>1326</v>
      </c>
    </row>
    <row r="719" spans="1:8" ht="50.1" customHeight="1">
      <c r="A719" s="14">
        <f t="shared" si="10"/>
        <v>715</v>
      </c>
      <c r="B719" s="15" t="s">
        <v>981</v>
      </c>
      <c r="C719" s="16" t="s">
        <v>982</v>
      </c>
      <c r="D719" s="16">
        <v>14</v>
      </c>
      <c r="E719" s="16" t="s">
        <v>62</v>
      </c>
      <c r="F719" s="17" t="s">
        <v>983</v>
      </c>
      <c r="G719" s="18" t="s">
        <v>62</v>
      </c>
      <c r="H719" s="20" t="s">
        <v>1326</v>
      </c>
    </row>
    <row r="720" spans="1:8" ht="50.1" customHeight="1">
      <c r="A720" s="14">
        <f t="shared" si="10"/>
        <v>716</v>
      </c>
      <c r="B720" s="15" t="s">
        <v>984</v>
      </c>
      <c r="C720" s="16" t="s">
        <v>982</v>
      </c>
      <c r="D720" s="16">
        <v>5</v>
      </c>
      <c r="E720" s="16" t="s">
        <v>985</v>
      </c>
      <c r="F720" s="17" t="s">
        <v>983</v>
      </c>
      <c r="G720" s="18" t="s">
        <v>985</v>
      </c>
      <c r="H720" s="20" t="s">
        <v>1326</v>
      </c>
    </row>
    <row r="721" spans="1:8" ht="50.1" customHeight="1">
      <c r="A721" s="14">
        <f t="shared" si="10"/>
        <v>717</v>
      </c>
      <c r="B721" s="15" t="s">
        <v>986</v>
      </c>
      <c r="C721" s="16" t="s">
        <v>982</v>
      </c>
      <c r="D721" s="16">
        <v>3</v>
      </c>
      <c r="E721" s="16" t="s">
        <v>238</v>
      </c>
      <c r="F721" s="17" t="s">
        <v>983</v>
      </c>
      <c r="G721" s="18" t="s">
        <v>238</v>
      </c>
      <c r="H721" s="20" t="s">
        <v>1326</v>
      </c>
    </row>
    <row r="722" spans="1:8" ht="50.1" customHeight="1">
      <c r="A722" s="14">
        <f t="shared" si="10"/>
        <v>718</v>
      </c>
      <c r="B722" s="15" t="s">
        <v>987</v>
      </c>
      <c r="C722" s="16" t="s">
        <v>988</v>
      </c>
      <c r="D722" s="16" t="s">
        <v>11</v>
      </c>
      <c r="E722" s="16" t="s">
        <v>41</v>
      </c>
      <c r="F722" s="17" t="s">
        <v>988</v>
      </c>
      <c r="G722" s="18" t="s">
        <v>308</v>
      </c>
      <c r="H722" s="20" t="s">
        <v>1326</v>
      </c>
    </row>
    <row r="723" spans="1:8" ht="50.1" customHeight="1">
      <c r="A723" s="14">
        <f t="shared" si="10"/>
        <v>719</v>
      </c>
      <c r="B723" s="15" t="s">
        <v>989</v>
      </c>
      <c r="C723" s="16" t="s">
        <v>990</v>
      </c>
      <c r="D723" s="16" t="s">
        <v>11</v>
      </c>
      <c r="E723" s="16" t="s">
        <v>436</v>
      </c>
      <c r="F723" s="17" t="s">
        <v>990</v>
      </c>
      <c r="G723" s="18" t="s">
        <v>41</v>
      </c>
      <c r="H723" s="20" t="s">
        <v>1326</v>
      </c>
    </row>
    <row r="724" spans="1:8" ht="50.1" customHeight="1">
      <c r="A724" s="14">
        <f t="shared" si="10"/>
        <v>720</v>
      </c>
      <c r="B724" s="15" t="s">
        <v>991</v>
      </c>
      <c r="C724" s="16" t="s">
        <v>992</v>
      </c>
      <c r="D724" s="16" t="s">
        <v>11</v>
      </c>
      <c r="E724" s="16" t="s">
        <v>180</v>
      </c>
      <c r="F724" s="17" t="s">
        <v>992</v>
      </c>
      <c r="G724" s="18" t="s">
        <v>436</v>
      </c>
      <c r="H724" s="20" t="s">
        <v>1326</v>
      </c>
    </row>
    <row r="725" spans="1:8" ht="50.1" customHeight="1">
      <c r="A725" s="14">
        <f t="shared" si="10"/>
        <v>721</v>
      </c>
      <c r="B725" s="15" t="s">
        <v>993</v>
      </c>
      <c r="C725" s="16" t="s">
        <v>992</v>
      </c>
      <c r="D725" s="16" t="s">
        <v>11</v>
      </c>
      <c r="E725" s="16" t="s">
        <v>308</v>
      </c>
      <c r="F725" s="17" t="s">
        <v>992</v>
      </c>
      <c r="G725" s="18" t="s">
        <v>180</v>
      </c>
      <c r="H725" s="20" t="s">
        <v>1326</v>
      </c>
    </row>
    <row r="726" spans="1:8" ht="49.5" customHeight="1">
      <c r="A726" s="14">
        <f t="shared" si="10"/>
        <v>722</v>
      </c>
      <c r="B726" s="15" t="s">
        <v>1234</v>
      </c>
      <c r="C726" s="16" t="s">
        <v>1235</v>
      </c>
      <c r="D726" s="16">
        <v>6</v>
      </c>
      <c r="E726" s="16" t="s">
        <v>35</v>
      </c>
      <c r="F726" s="17" t="s">
        <v>1236</v>
      </c>
      <c r="G726" s="18" t="s">
        <v>35</v>
      </c>
      <c r="H726" s="20" t="s">
        <v>1326</v>
      </c>
    </row>
    <row r="727" spans="1:8" ht="50.1" customHeight="1">
      <c r="A727" s="14">
        <f t="shared" si="10"/>
        <v>723</v>
      </c>
      <c r="B727" s="15" t="s">
        <v>994</v>
      </c>
      <c r="C727" s="16" t="s">
        <v>995</v>
      </c>
      <c r="D727" s="16" t="s">
        <v>11</v>
      </c>
      <c r="E727" s="16" t="s">
        <v>20</v>
      </c>
      <c r="F727" s="17" t="s">
        <v>995</v>
      </c>
      <c r="G727" s="18" t="s">
        <v>138</v>
      </c>
      <c r="H727" s="20" t="s">
        <v>1325</v>
      </c>
    </row>
    <row r="728" spans="1:8" ht="50.1" customHeight="1">
      <c r="A728" s="14">
        <f t="shared" si="10"/>
        <v>724</v>
      </c>
      <c r="B728" s="15" t="s">
        <v>996</v>
      </c>
      <c r="C728" s="16" t="s">
        <v>995</v>
      </c>
      <c r="D728" s="16" t="s">
        <v>11</v>
      </c>
      <c r="E728" s="16" t="s">
        <v>208</v>
      </c>
      <c r="F728" s="17" t="s">
        <v>995</v>
      </c>
      <c r="G728" s="18" t="s">
        <v>20</v>
      </c>
      <c r="H728" s="20" t="s">
        <v>1326</v>
      </c>
    </row>
    <row r="729" spans="1:8" ht="50.1" customHeight="1">
      <c r="A729" s="14">
        <f t="shared" si="10"/>
        <v>725</v>
      </c>
      <c r="B729" s="15" t="s">
        <v>997</v>
      </c>
      <c r="C729" s="16" t="s">
        <v>995</v>
      </c>
      <c r="D729" s="16" t="s">
        <v>11</v>
      </c>
      <c r="E729" s="16" t="s">
        <v>213</v>
      </c>
      <c r="F729" s="17" t="s">
        <v>995</v>
      </c>
      <c r="G729" s="18" t="s">
        <v>293</v>
      </c>
      <c r="H729" s="20" t="s">
        <v>1326</v>
      </c>
    </row>
    <row r="730" spans="1:8" ht="50.1" customHeight="1">
      <c r="A730" s="14">
        <f t="shared" ref="A730:A793" si="11">ROW()-4</f>
        <v>726</v>
      </c>
      <c r="B730" s="15" t="s">
        <v>998</v>
      </c>
      <c r="C730" s="16" t="s">
        <v>995</v>
      </c>
      <c r="D730" s="16" t="s">
        <v>11</v>
      </c>
      <c r="E730" s="16" t="s">
        <v>252</v>
      </c>
      <c r="F730" s="17" t="s">
        <v>995</v>
      </c>
      <c r="G730" s="18" t="s">
        <v>208</v>
      </c>
      <c r="H730" s="20" t="s">
        <v>1326</v>
      </c>
    </row>
    <row r="731" spans="1:8" ht="50.1" customHeight="1">
      <c r="A731" s="14">
        <f t="shared" si="11"/>
        <v>727</v>
      </c>
      <c r="B731" s="15" t="s">
        <v>999</v>
      </c>
      <c r="C731" s="16" t="s">
        <v>995</v>
      </c>
      <c r="D731" s="16" t="s">
        <v>11</v>
      </c>
      <c r="E731" s="16" t="s">
        <v>273</v>
      </c>
      <c r="F731" s="17" t="s">
        <v>995</v>
      </c>
      <c r="G731" s="18" t="s">
        <v>252</v>
      </c>
      <c r="H731" s="20" t="s">
        <v>1326</v>
      </c>
    </row>
    <row r="732" spans="1:8" ht="50.1" customHeight="1">
      <c r="A732" s="14">
        <f t="shared" si="11"/>
        <v>728</v>
      </c>
      <c r="B732" s="15" t="s">
        <v>1000</v>
      </c>
      <c r="C732" s="16" t="s">
        <v>1001</v>
      </c>
      <c r="D732" s="16">
        <v>8</v>
      </c>
      <c r="E732" s="16" t="s">
        <v>138</v>
      </c>
      <c r="F732" s="17" t="s">
        <v>715</v>
      </c>
      <c r="G732" s="18" t="s">
        <v>11</v>
      </c>
      <c r="H732" s="20" t="s">
        <v>1326</v>
      </c>
    </row>
    <row r="733" spans="1:8" ht="50.1" customHeight="1">
      <c r="A733" s="14">
        <f t="shared" si="11"/>
        <v>729</v>
      </c>
      <c r="B733" s="15" t="s">
        <v>1002</v>
      </c>
      <c r="C733" s="16" t="s">
        <v>1001</v>
      </c>
      <c r="D733" s="16">
        <v>4</v>
      </c>
      <c r="E733" s="16" t="s">
        <v>258</v>
      </c>
      <c r="F733" s="17" t="s">
        <v>715</v>
      </c>
      <c r="G733" s="18" t="s">
        <v>11</v>
      </c>
      <c r="H733" s="20" t="s">
        <v>1326</v>
      </c>
    </row>
    <row r="734" spans="1:8" ht="50.1" customHeight="1">
      <c r="A734" s="14">
        <f t="shared" si="11"/>
        <v>730</v>
      </c>
      <c r="B734" s="15" t="s">
        <v>1003</v>
      </c>
      <c r="C734" s="16" t="s">
        <v>1001</v>
      </c>
      <c r="D734" s="16">
        <v>4</v>
      </c>
      <c r="E734" s="16" t="s">
        <v>293</v>
      </c>
      <c r="F734" s="17" t="s">
        <v>715</v>
      </c>
      <c r="G734" s="18" t="s">
        <v>11</v>
      </c>
      <c r="H734" s="20" t="s">
        <v>1326</v>
      </c>
    </row>
    <row r="735" spans="1:8" ht="50.1" customHeight="1">
      <c r="A735" s="14">
        <f t="shared" si="11"/>
        <v>731</v>
      </c>
      <c r="B735" s="15" t="s">
        <v>1004</v>
      </c>
      <c r="C735" s="16" t="s">
        <v>1005</v>
      </c>
      <c r="D735" s="16" t="s">
        <v>11</v>
      </c>
      <c r="E735" s="16" t="s">
        <v>1324</v>
      </c>
      <c r="F735" s="17" t="s">
        <v>1005</v>
      </c>
      <c r="G735" s="18" t="s">
        <v>613</v>
      </c>
      <c r="H735" s="20" t="s">
        <v>1326</v>
      </c>
    </row>
    <row r="736" spans="1:8" ht="50.1" customHeight="1">
      <c r="A736" s="14">
        <f t="shared" si="11"/>
        <v>732</v>
      </c>
      <c r="B736" s="15" t="s">
        <v>1006</v>
      </c>
      <c r="C736" s="16" t="s">
        <v>1005</v>
      </c>
      <c r="D736" s="16" t="s">
        <v>11</v>
      </c>
      <c r="E736" s="16" t="s">
        <v>277</v>
      </c>
      <c r="F736" s="17" t="s">
        <v>1005</v>
      </c>
      <c r="G736" s="18" t="s">
        <v>163</v>
      </c>
      <c r="H736" s="20" t="s">
        <v>1326</v>
      </c>
    </row>
    <row r="737" spans="1:8" ht="50.1" customHeight="1">
      <c r="A737" s="14">
        <f t="shared" si="11"/>
        <v>733</v>
      </c>
      <c r="B737" s="15" t="s">
        <v>1195</v>
      </c>
      <c r="C737" s="16" t="s">
        <v>1005</v>
      </c>
      <c r="D737" s="16">
        <v>22</v>
      </c>
      <c r="E737" s="16" t="s">
        <v>144</v>
      </c>
      <c r="F737" s="17" t="s">
        <v>1008</v>
      </c>
      <c r="G737" s="18" t="s">
        <v>144</v>
      </c>
      <c r="H737" s="20" t="s">
        <v>1326</v>
      </c>
    </row>
    <row r="738" spans="1:8" ht="50.1" customHeight="1">
      <c r="A738" s="14">
        <f t="shared" si="11"/>
        <v>734</v>
      </c>
      <c r="B738" s="15" t="s">
        <v>1196</v>
      </c>
      <c r="C738" s="16" t="s">
        <v>1005</v>
      </c>
      <c r="D738" s="16">
        <v>28</v>
      </c>
      <c r="E738" s="16" t="s">
        <v>384</v>
      </c>
      <c r="F738" s="17" t="s">
        <v>1008</v>
      </c>
      <c r="G738" s="18" t="s">
        <v>384</v>
      </c>
      <c r="H738" s="20" t="s">
        <v>1326</v>
      </c>
    </row>
    <row r="739" spans="1:8" ht="50.1" customHeight="1">
      <c r="A739" s="14">
        <f t="shared" si="11"/>
        <v>735</v>
      </c>
      <c r="B739" s="15" t="s">
        <v>1197</v>
      </c>
      <c r="C739" s="16" t="s">
        <v>1005</v>
      </c>
      <c r="D739" s="16">
        <v>20</v>
      </c>
      <c r="E739" s="16" t="s">
        <v>158</v>
      </c>
      <c r="F739" s="17" t="s">
        <v>1008</v>
      </c>
      <c r="G739" s="18" t="s">
        <v>1198</v>
      </c>
      <c r="H739" s="20" t="s">
        <v>1326</v>
      </c>
    </row>
    <row r="740" spans="1:8" ht="50.1" customHeight="1">
      <c r="A740" s="14">
        <f t="shared" si="11"/>
        <v>736</v>
      </c>
      <c r="B740" s="15" t="s">
        <v>1199</v>
      </c>
      <c r="C740" s="16" t="s">
        <v>1005</v>
      </c>
      <c r="D740" s="16">
        <v>30</v>
      </c>
      <c r="E740" s="16" t="s">
        <v>158</v>
      </c>
      <c r="F740" s="17" t="s">
        <v>1008</v>
      </c>
      <c r="G740" s="18" t="s">
        <v>1200</v>
      </c>
      <c r="H740" s="20" t="s">
        <v>1326</v>
      </c>
    </row>
    <row r="741" spans="1:8" ht="50.1" customHeight="1">
      <c r="A741" s="14">
        <f t="shared" si="11"/>
        <v>737</v>
      </c>
      <c r="B741" s="15" t="s">
        <v>1201</v>
      </c>
      <c r="C741" s="16" t="s">
        <v>1005</v>
      </c>
      <c r="D741" s="16">
        <v>24</v>
      </c>
      <c r="E741" s="16" t="s">
        <v>208</v>
      </c>
      <c r="F741" s="17" t="s">
        <v>1008</v>
      </c>
      <c r="G741" s="18" t="s">
        <v>1202</v>
      </c>
      <c r="H741" s="20" t="s">
        <v>1326</v>
      </c>
    </row>
    <row r="742" spans="1:8" ht="50.1" customHeight="1">
      <c r="A742" s="14">
        <f t="shared" si="11"/>
        <v>738</v>
      </c>
      <c r="B742" s="15" t="s">
        <v>1203</v>
      </c>
      <c r="C742" s="16" t="s">
        <v>1005</v>
      </c>
      <c r="D742" s="16">
        <v>26</v>
      </c>
      <c r="E742" s="16" t="s">
        <v>238</v>
      </c>
      <c r="F742" s="17" t="s">
        <v>1008</v>
      </c>
      <c r="G742" s="18" t="s">
        <v>68</v>
      </c>
      <c r="H742" s="20" t="s">
        <v>1326</v>
      </c>
    </row>
    <row r="743" spans="1:8" ht="50.1" customHeight="1">
      <c r="A743" s="14">
        <f t="shared" si="11"/>
        <v>739</v>
      </c>
      <c r="B743" s="15" t="s">
        <v>1204</v>
      </c>
      <c r="C743" s="16" t="s">
        <v>1005</v>
      </c>
      <c r="D743" s="16">
        <v>24</v>
      </c>
      <c r="E743" s="16" t="s">
        <v>285</v>
      </c>
      <c r="F743" s="17" t="s">
        <v>1008</v>
      </c>
      <c r="G743" s="18" t="s">
        <v>1205</v>
      </c>
      <c r="H743" s="20" t="s">
        <v>1326</v>
      </c>
    </row>
    <row r="744" spans="1:8" ht="50.1" customHeight="1">
      <c r="A744" s="14">
        <f t="shared" si="11"/>
        <v>740</v>
      </c>
      <c r="B744" s="15" t="s">
        <v>1007</v>
      </c>
      <c r="C744" s="16" t="s">
        <v>1008</v>
      </c>
      <c r="D744" s="16" t="s">
        <v>11</v>
      </c>
      <c r="E744" s="16" t="s">
        <v>369</v>
      </c>
      <c r="F744" s="17" t="s">
        <v>1008</v>
      </c>
      <c r="G744" s="18" t="s">
        <v>1281</v>
      </c>
      <c r="H744" s="20" t="s">
        <v>1326</v>
      </c>
    </row>
    <row r="745" spans="1:8" ht="50.1" customHeight="1">
      <c r="A745" s="14">
        <f t="shared" si="11"/>
        <v>741</v>
      </c>
      <c r="B745" s="15" t="s">
        <v>1009</v>
      </c>
      <c r="C745" s="16" t="s">
        <v>1008</v>
      </c>
      <c r="D745" s="16" t="s">
        <v>11</v>
      </c>
      <c r="E745" s="16" t="s">
        <v>330</v>
      </c>
      <c r="F745" s="17" t="s">
        <v>1008</v>
      </c>
      <c r="G745" s="18" t="s">
        <v>1010</v>
      </c>
      <c r="H745" s="20" t="s">
        <v>1326</v>
      </c>
    </row>
    <row r="746" spans="1:8" ht="50.1" customHeight="1">
      <c r="A746" s="14">
        <f t="shared" si="11"/>
        <v>742</v>
      </c>
      <c r="B746" s="15" t="s">
        <v>1238</v>
      </c>
      <c r="C746" s="16" t="s">
        <v>1008</v>
      </c>
      <c r="D746" s="16" t="s">
        <v>11</v>
      </c>
      <c r="E746" s="16" t="s">
        <v>386</v>
      </c>
      <c r="F746" s="17" t="s">
        <v>1008</v>
      </c>
      <c r="G746" s="18" t="s">
        <v>613</v>
      </c>
      <c r="H746" s="20" t="s">
        <v>1325</v>
      </c>
    </row>
    <row r="747" spans="1:8" ht="50.1" customHeight="1">
      <c r="A747" s="14">
        <f t="shared" si="11"/>
        <v>743</v>
      </c>
      <c r="B747" s="15" t="s">
        <v>1011</v>
      </c>
      <c r="C747" s="16" t="s">
        <v>1008</v>
      </c>
      <c r="D747" s="16" t="s">
        <v>11</v>
      </c>
      <c r="E747" s="16" t="s">
        <v>1012</v>
      </c>
      <c r="F747" s="17" t="s">
        <v>1008</v>
      </c>
      <c r="G747" s="18" t="s">
        <v>709</v>
      </c>
      <c r="H747" s="20" t="s">
        <v>1326</v>
      </c>
    </row>
    <row r="748" spans="1:8" ht="50.1" customHeight="1">
      <c r="A748" s="14">
        <f t="shared" si="11"/>
        <v>744</v>
      </c>
      <c r="B748" s="15" t="s">
        <v>1013</v>
      </c>
      <c r="C748" s="16" t="s">
        <v>1008</v>
      </c>
      <c r="D748" s="16" t="s">
        <v>11</v>
      </c>
      <c r="E748" s="16" t="s">
        <v>1014</v>
      </c>
      <c r="F748" s="17" t="s">
        <v>1008</v>
      </c>
      <c r="G748" s="18" t="s">
        <v>407</v>
      </c>
      <c r="H748" s="20" t="s">
        <v>1326</v>
      </c>
    </row>
    <row r="749" spans="1:8" ht="50.1" customHeight="1">
      <c r="A749" s="14">
        <f t="shared" si="11"/>
        <v>745</v>
      </c>
      <c r="B749" s="15" t="s">
        <v>1015</v>
      </c>
      <c r="C749" s="16" t="s">
        <v>1008</v>
      </c>
      <c r="D749" s="16" t="s">
        <v>11</v>
      </c>
      <c r="E749" s="16" t="s">
        <v>163</v>
      </c>
      <c r="F749" s="17" t="s">
        <v>1008</v>
      </c>
      <c r="G749" s="18" t="s">
        <v>1016</v>
      </c>
      <c r="H749" s="20" t="s">
        <v>1326</v>
      </c>
    </row>
    <row r="750" spans="1:8" ht="50.1" customHeight="1">
      <c r="A750" s="14">
        <f t="shared" si="11"/>
        <v>746</v>
      </c>
      <c r="B750" s="15" t="s">
        <v>1017</v>
      </c>
      <c r="C750" s="16" t="s">
        <v>1008</v>
      </c>
      <c r="D750" s="16" t="s">
        <v>11</v>
      </c>
      <c r="E750" s="16" t="s">
        <v>1018</v>
      </c>
      <c r="F750" s="17" t="s">
        <v>1008</v>
      </c>
      <c r="G750" s="18" t="s">
        <v>277</v>
      </c>
      <c r="H750" s="20" t="s">
        <v>1326</v>
      </c>
    </row>
    <row r="751" spans="1:8" ht="50.1" customHeight="1">
      <c r="A751" s="14">
        <f t="shared" si="11"/>
        <v>747</v>
      </c>
      <c r="B751" s="15" t="s">
        <v>1019</v>
      </c>
      <c r="C751" s="16" t="s">
        <v>1008</v>
      </c>
      <c r="D751" s="16" t="s">
        <v>11</v>
      </c>
      <c r="E751" s="16" t="s">
        <v>1020</v>
      </c>
      <c r="F751" s="17" t="s">
        <v>1008</v>
      </c>
      <c r="G751" s="18" t="s">
        <v>1021</v>
      </c>
      <c r="H751" s="20" t="s">
        <v>1326</v>
      </c>
    </row>
    <row r="752" spans="1:8" ht="50.1" customHeight="1">
      <c r="A752" s="14">
        <f t="shared" si="11"/>
        <v>748</v>
      </c>
      <c r="B752" s="15" t="s">
        <v>497</v>
      </c>
      <c r="C752" s="16" t="s">
        <v>1008</v>
      </c>
      <c r="D752" s="16">
        <v>25</v>
      </c>
      <c r="E752" s="16" t="s">
        <v>308</v>
      </c>
      <c r="F752" s="17" t="s">
        <v>1023</v>
      </c>
      <c r="G752" s="18" t="s">
        <v>308</v>
      </c>
      <c r="H752" s="20" t="s">
        <v>1326</v>
      </c>
    </row>
    <row r="753" spans="1:8" ht="50.1" customHeight="1">
      <c r="A753" s="14">
        <f t="shared" si="11"/>
        <v>749</v>
      </c>
      <c r="B753" s="15" t="s">
        <v>1206</v>
      </c>
      <c r="C753" s="16" t="s">
        <v>1008</v>
      </c>
      <c r="D753" s="16">
        <v>4</v>
      </c>
      <c r="E753" s="16" t="s">
        <v>43</v>
      </c>
      <c r="F753" s="17" t="s">
        <v>1023</v>
      </c>
      <c r="G753" s="18" t="s">
        <v>43</v>
      </c>
      <c r="H753" s="20" t="s">
        <v>1326</v>
      </c>
    </row>
    <row r="754" spans="1:8" ht="50.1" customHeight="1">
      <c r="A754" s="14">
        <f t="shared" si="11"/>
        <v>750</v>
      </c>
      <c r="B754" s="15" t="s">
        <v>1207</v>
      </c>
      <c r="C754" s="16" t="s">
        <v>1008</v>
      </c>
      <c r="D754" s="16">
        <v>6</v>
      </c>
      <c r="E754" s="16" t="s">
        <v>1208</v>
      </c>
      <c r="F754" s="17" t="s">
        <v>1023</v>
      </c>
      <c r="G754" s="18" t="s">
        <v>1208</v>
      </c>
      <c r="H754" s="20" t="s">
        <v>1326</v>
      </c>
    </row>
    <row r="755" spans="1:8" ht="50.1" customHeight="1">
      <c r="A755" s="14">
        <f t="shared" si="11"/>
        <v>751</v>
      </c>
      <c r="B755" s="15" t="s">
        <v>1209</v>
      </c>
      <c r="C755" s="16" t="s">
        <v>1008</v>
      </c>
      <c r="D755" s="16">
        <v>15</v>
      </c>
      <c r="E755" s="16" t="s">
        <v>138</v>
      </c>
      <c r="F755" s="17" t="s">
        <v>1023</v>
      </c>
      <c r="G755" s="18" t="s">
        <v>1210</v>
      </c>
      <c r="H755" s="20" t="s">
        <v>1326</v>
      </c>
    </row>
    <row r="756" spans="1:8" ht="50.1" customHeight="1">
      <c r="A756" s="14">
        <f t="shared" si="11"/>
        <v>752</v>
      </c>
      <c r="B756" s="15" t="s">
        <v>497</v>
      </c>
      <c r="C756" s="16" t="s">
        <v>1008</v>
      </c>
      <c r="D756" s="16">
        <v>10</v>
      </c>
      <c r="E756" s="16" t="s">
        <v>158</v>
      </c>
      <c r="F756" s="17" t="s">
        <v>1023</v>
      </c>
      <c r="G756" s="18" t="s">
        <v>168</v>
      </c>
      <c r="H756" s="20" t="s">
        <v>1326</v>
      </c>
    </row>
    <row r="757" spans="1:8" ht="50.1" customHeight="1">
      <c r="A757" s="14">
        <f t="shared" si="11"/>
        <v>753</v>
      </c>
      <c r="B757" s="15" t="s">
        <v>1022</v>
      </c>
      <c r="C757" s="16" t="s">
        <v>1008</v>
      </c>
      <c r="D757" s="16">
        <v>8</v>
      </c>
      <c r="E757" s="16" t="s">
        <v>187</v>
      </c>
      <c r="F757" s="17" t="s">
        <v>1023</v>
      </c>
      <c r="G757" s="18" t="s">
        <v>1024</v>
      </c>
      <c r="H757" s="20" t="s">
        <v>1326</v>
      </c>
    </row>
    <row r="758" spans="1:8" ht="50.1" customHeight="1">
      <c r="A758" s="14">
        <f t="shared" si="11"/>
        <v>754</v>
      </c>
      <c r="B758" s="15" t="s">
        <v>1211</v>
      </c>
      <c r="C758" s="16" t="s">
        <v>1008</v>
      </c>
      <c r="D758" s="16">
        <v>9</v>
      </c>
      <c r="E758" s="16" t="s">
        <v>187</v>
      </c>
      <c r="F758" s="17" t="s">
        <v>1023</v>
      </c>
      <c r="G758" s="18" t="s">
        <v>242</v>
      </c>
      <c r="H758" s="20" t="s">
        <v>1326</v>
      </c>
    </row>
    <row r="759" spans="1:8" ht="50.1" customHeight="1">
      <c r="A759" s="14">
        <f t="shared" si="11"/>
        <v>755</v>
      </c>
      <c r="B759" s="15" t="s">
        <v>1025</v>
      </c>
      <c r="C759" s="16" t="s">
        <v>1008</v>
      </c>
      <c r="D759" s="16">
        <v>24</v>
      </c>
      <c r="E759" s="16" t="s">
        <v>213</v>
      </c>
      <c r="F759" s="17" t="s">
        <v>1023</v>
      </c>
      <c r="G759" s="18" t="s">
        <v>1014</v>
      </c>
      <c r="H759" s="20" t="s">
        <v>1326</v>
      </c>
    </row>
    <row r="760" spans="1:8" ht="50.1" customHeight="1">
      <c r="A760" s="14">
        <f t="shared" si="11"/>
        <v>756</v>
      </c>
      <c r="B760" s="15" t="s">
        <v>1212</v>
      </c>
      <c r="C760" s="16" t="s">
        <v>1008</v>
      </c>
      <c r="D760" s="16">
        <v>10</v>
      </c>
      <c r="E760" s="16" t="s">
        <v>282</v>
      </c>
      <c r="F760" s="17" t="s">
        <v>1023</v>
      </c>
      <c r="G760" s="18" t="s">
        <v>525</v>
      </c>
      <c r="H760" s="20" t="s">
        <v>1326</v>
      </c>
    </row>
    <row r="761" spans="1:8" ht="50.1" customHeight="1">
      <c r="A761" s="14">
        <f t="shared" si="11"/>
        <v>757</v>
      </c>
      <c r="B761" s="15" t="s">
        <v>1026</v>
      </c>
      <c r="C761" s="16" t="s">
        <v>1023</v>
      </c>
      <c r="D761" s="16" t="s">
        <v>11</v>
      </c>
      <c r="E761" s="16" t="s">
        <v>366</v>
      </c>
      <c r="F761" s="17" t="s">
        <v>1023</v>
      </c>
      <c r="G761" s="18" t="s">
        <v>59</v>
      </c>
      <c r="H761" s="20" t="s">
        <v>1326</v>
      </c>
    </row>
    <row r="762" spans="1:8" ht="50.1" customHeight="1">
      <c r="A762" s="14">
        <f t="shared" si="11"/>
        <v>758</v>
      </c>
      <c r="B762" s="15" t="s">
        <v>1027</v>
      </c>
      <c r="C762" s="16" t="s">
        <v>1023</v>
      </c>
      <c r="D762" s="16" t="s">
        <v>11</v>
      </c>
      <c r="E762" s="16" t="s">
        <v>1010</v>
      </c>
      <c r="F762" s="17" t="s">
        <v>1023</v>
      </c>
      <c r="G762" s="18" t="s">
        <v>1028</v>
      </c>
      <c r="H762" s="20" t="s">
        <v>1326</v>
      </c>
    </row>
    <row r="763" spans="1:8" ht="50.1" customHeight="1">
      <c r="A763" s="14">
        <f t="shared" si="11"/>
        <v>759</v>
      </c>
      <c r="B763" s="15" t="s">
        <v>1029</v>
      </c>
      <c r="C763" s="16" t="s">
        <v>1023</v>
      </c>
      <c r="D763" s="16" t="s">
        <v>11</v>
      </c>
      <c r="E763" s="16" t="s">
        <v>120</v>
      </c>
      <c r="F763" s="17" t="s">
        <v>1023</v>
      </c>
      <c r="G763" s="18" t="s">
        <v>290</v>
      </c>
      <c r="H763" s="20" t="s">
        <v>1326</v>
      </c>
    </row>
    <row r="764" spans="1:8" ht="50.1" customHeight="1">
      <c r="A764" s="14">
        <f t="shared" si="11"/>
        <v>760</v>
      </c>
      <c r="B764" s="15" t="s">
        <v>1030</v>
      </c>
      <c r="C764" s="16" t="s">
        <v>1023</v>
      </c>
      <c r="D764" s="16" t="s">
        <v>11</v>
      </c>
      <c r="E764" s="16" t="s">
        <v>158</v>
      </c>
      <c r="F764" s="17" t="s">
        <v>1023</v>
      </c>
      <c r="G764" s="18" t="s">
        <v>117</v>
      </c>
      <c r="H764" s="20" t="s">
        <v>1326</v>
      </c>
    </row>
    <row r="765" spans="1:8" ht="50.1" customHeight="1">
      <c r="A765" s="14">
        <f t="shared" si="11"/>
        <v>761</v>
      </c>
      <c r="B765" s="15" t="s">
        <v>1031</v>
      </c>
      <c r="C765" s="16" t="s">
        <v>1023</v>
      </c>
      <c r="D765" s="16" t="s">
        <v>11</v>
      </c>
      <c r="E765" s="16" t="s">
        <v>187</v>
      </c>
      <c r="F765" s="17" t="s">
        <v>1023</v>
      </c>
      <c r="G765" s="18" t="s">
        <v>47</v>
      </c>
      <c r="H765" s="20" t="s">
        <v>1325</v>
      </c>
    </row>
    <row r="766" spans="1:8" ht="50.1" customHeight="1">
      <c r="A766" s="14">
        <f t="shared" si="11"/>
        <v>762</v>
      </c>
      <c r="B766" s="15" t="s">
        <v>1032</v>
      </c>
      <c r="C766" s="16" t="s">
        <v>1023</v>
      </c>
      <c r="D766" s="16" t="s">
        <v>11</v>
      </c>
      <c r="E766" s="16" t="s">
        <v>1033</v>
      </c>
      <c r="F766" s="17" t="s">
        <v>1023</v>
      </c>
      <c r="G766" s="18" t="s">
        <v>1034</v>
      </c>
      <c r="H766" s="20" t="s">
        <v>1326</v>
      </c>
    </row>
    <row r="767" spans="1:8" ht="50.1" customHeight="1">
      <c r="A767" s="14">
        <f t="shared" si="11"/>
        <v>763</v>
      </c>
      <c r="B767" s="15" t="s">
        <v>1035</v>
      </c>
      <c r="C767" s="16" t="s">
        <v>1023</v>
      </c>
      <c r="D767" s="16" t="s">
        <v>11</v>
      </c>
      <c r="E767" s="16" t="s">
        <v>238</v>
      </c>
      <c r="F767" s="17" t="s">
        <v>1023</v>
      </c>
      <c r="G767" s="18" t="s">
        <v>359</v>
      </c>
      <c r="H767" s="20" t="s">
        <v>1326</v>
      </c>
    </row>
    <row r="768" spans="1:8" ht="50.1" customHeight="1">
      <c r="A768" s="14">
        <f t="shared" si="11"/>
        <v>764</v>
      </c>
      <c r="B768" s="15" t="s">
        <v>1036</v>
      </c>
      <c r="C768" s="16" t="s">
        <v>1023</v>
      </c>
      <c r="D768" s="16" t="s">
        <v>11</v>
      </c>
      <c r="E768" s="16" t="s">
        <v>268</v>
      </c>
      <c r="F768" s="17" t="s">
        <v>1023</v>
      </c>
      <c r="G768" s="18" t="s">
        <v>308</v>
      </c>
      <c r="H768" s="20" t="s">
        <v>1326</v>
      </c>
    </row>
    <row r="769" spans="1:8" ht="50.1" customHeight="1">
      <c r="A769" s="14">
        <f t="shared" si="11"/>
        <v>765</v>
      </c>
      <c r="B769" s="15" t="s">
        <v>1037</v>
      </c>
      <c r="C769" s="16" t="s">
        <v>1023</v>
      </c>
      <c r="D769" s="16" t="s">
        <v>11</v>
      </c>
      <c r="E769" s="16" t="s">
        <v>282</v>
      </c>
      <c r="F769" s="17" t="s">
        <v>1023</v>
      </c>
      <c r="G769" s="18" t="s">
        <v>241</v>
      </c>
      <c r="H769" s="20" t="s">
        <v>1326</v>
      </c>
    </row>
    <row r="770" spans="1:8" ht="50.1" customHeight="1">
      <c r="A770" s="14">
        <f t="shared" si="11"/>
        <v>766</v>
      </c>
      <c r="B770" s="15" t="s">
        <v>1038</v>
      </c>
      <c r="C770" s="16" t="s">
        <v>1023</v>
      </c>
      <c r="D770" s="16" t="s">
        <v>11</v>
      </c>
      <c r="E770" s="16" t="s">
        <v>282</v>
      </c>
      <c r="F770" s="17" t="s">
        <v>1023</v>
      </c>
      <c r="G770" s="18" t="s">
        <v>1039</v>
      </c>
      <c r="H770" s="20" t="s">
        <v>1326</v>
      </c>
    </row>
    <row r="771" spans="1:8" ht="50.1" customHeight="1">
      <c r="A771" s="14">
        <f t="shared" si="11"/>
        <v>767</v>
      </c>
      <c r="B771" s="15" t="s">
        <v>1040</v>
      </c>
      <c r="C771" s="16" t="s">
        <v>1041</v>
      </c>
      <c r="D771" s="16" t="s">
        <v>11</v>
      </c>
      <c r="E771" s="16" t="s">
        <v>252</v>
      </c>
      <c r="F771" s="17" t="s">
        <v>1041</v>
      </c>
      <c r="G771" s="18" t="s">
        <v>1042</v>
      </c>
      <c r="H771" s="20" t="s">
        <v>1326</v>
      </c>
    </row>
    <row r="772" spans="1:8" ht="50.1" customHeight="1">
      <c r="A772" s="14">
        <f t="shared" si="11"/>
        <v>768</v>
      </c>
      <c r="B772" s="15" t="s">
        <v>1043</v>
      </c>
      <c r="C772" s="16" t="s">
        <v>1044</v>
      </c>
      <c r="D772" s="16">
        <v>4</v>
      </c>
      <c r="E772" s="16" t="s">
        <v>308</v>
      </c>
      <c r="F772" s="17" t="s">
        <v>715</v>
      </c>
      <c r="G772" s="18" t="s">
        <v>11</v>
      </c>
      <c r="H772" s="20" t="s">
        <v>1326</v>
      </c>
    </row>
    <row r="773" spans="1:8" ht="50.1" customHeight="1">
      <c r="A773" s="14">
        <f t="shared" si="11"/>
        <v>769</v>
      </c>
      <c r="B773" s="15" t="s">
        <v>1247</v>
      </c>
      <c r="C773" s="16" t="s">
        <v>1041</v>
      </c>
      <c r="D773" s="16">
        <v>6</v>
      </c>
      <c r="E773" s="16" t="s">
        <v>47</v>
      </c>
      <c r="F773" s="17" t="s">
        <v>715</v>
      </c>
      <c r="G773" s="18" t="s">
        <v>11</v>
      </c>
      <c r="H773" s="20" t="s">
        <v>1326</v>
      </c>
    </row>
    <row r="774" spans="1:8" ht="50.1" customHeight="1">
      <c r="A774" s="14">
        <f t="shared" si="11"/>
        <v>770</v>
      </c>
      <c r="B774" s="15" t="s">
        <v>1045</v>
      </c>
      <c r="C774" s="16" t="s">
        <v>1044</v>
      </c>
      <c r="D774" s="16">
        <v>5</v>
      </c>
      <c r="E774" s="16" t="s">
        <v>613</v>
      </c>
      <c r="F774" s="17" t="s">
        <v>715</v>
      </c>
      <c r="G774" s="18" t="s">
        <v>11</v>
      </c>
      <c r="H774" s="20" t="s">
        <v>1326</v>
      </c>
    </row>
    <row r="775" spans="1:8" ht="50.1" customHeight="1">
      <c r="A775" s="14">
        <f t="shared" si="11"/>
        <v>771</v>
      </c>
      <c r="B775" s="15" t="s">
        <v>1046</v>
      </c>
      <c r="C775" s="16" t="s">
        <v>1044</v>
      </c>
      <c r="D775" s="16">
        <v>8</v>
      </c>
      <c r="E775" s="16" t="s">
        <v>59</v>
      </c>
      <c r="F775" s="17" t="s">
        <v>715</v>
      </c>
      <c r="G775" s="18" t="s">
        <v>11</v>
      </c>
      <c r="H775" s="20" t="s">
        <v>1326</v>
      </c>
    </row>
    <row r="776" spans="1:8" ht="50.1" customHeight="1">
      <c r="A776" s="14">
        <f t="shared" si="11"/>
        <v>772</v>
      </c>
      <c r="B776" s="15" t="s">
        <v>1047</v>
      </c>
      <c r="C776" s="16" t="s">
        <v>1044</v>
      </c>
      <c r="D776" s="16">
        <v>3</v>
      </c>
      <c r="E776" s="16" t="s">
        <v>407</v>
      </c>
      <c r="F776" s="17" t="s">
        <v>715</v>
      </c>
      <c r="G776" s="18" t="s">
        <v>11</v>
      </c>
      <c r="H776" s="20" t="s">
        <v>1326</v>
      </c>
    </row>
    <row r="777" spans="1:8" ht="50.1" customHeight="1">
      <c r="A777" s="14">
        <f t="shared" si="11"/>
        <v>773</v>
      </c>
      <c r="B777" s="15" t="s">
        <v>1048</v>
      </c>
      <c r="C777" s="16" t="s">
        <v>1044</v>
      </c>
      <c r="D777" s="16">
        <v>20</v>
      </c>
      <c r="E777" s="16" t="s">
        <v>1049</v>
      </c>
      <c r="F777" s="17" t="s">
        <v>715</v>
      </c>
      <c r="G777" s="18" t="s">
        <v>11</v>
      </c>
      <c r="H777" s="20" t="s">
        <v>1326</v>
      </c>
    </row>
    <row r="778" spans="1:8" ht="50.1" customHeight="1">
      <c r="A778" s="14">
        <f t="shared" si="11"/>
        <v>774</v>
      </c>
      <c r="B778" s="15" t="s">
        <v>1051</v>
      </c>
      <c r="C778" s="16" t="s">
        <v>1041</v>
      </c>
      <c r="D778" s="16">
        <v>11</v>
      </c>
      <c r="E778" s="16" t="s">
        <v>187</v>
      </c>
      <c r="F778" s="17" t="s">
        <v>715</v>
      </c>
      <c r="G778" s="18" t="s">
        <v>11</v>
      </c>
      <c r="H778" s="20" t="s">
        <v>1326</v>
      </c>
    </row>
    <row r="779" spans="1:8" ht="50.1" customHeight="1">
      <c r="A779" s="14">
        <f t="shared" si="11"/>
        <v>775</v>
      </c>
      <c r="B779" s="15" t="s">
        <v>1050</v>
      </c>
      <c r="C779" s="16" t="s">
        <v>1044</v>
      </c>
      <c r="D779" s="16">
        <v>5</v>
      </c>
      <c r="E779" s="16" t="s">
        <v>187</v>
      </c>
      <c r="F779" s="17" t="s">
        <v>715</v>
      </c>
      <c r="G779" s="18" t="s">
        <v>11</v>
      </c>
      <c r="H779" s="20" t="s">
        <v>1326</v>
      </c>
    </row>
    <row r="780" spans="1:8" ht="50.1" customHeight="1">
      <c r="A780" s="14">
        <f t="shared" si="11"/>
        <v>776</v>
      </c>
      <c r="B780" s="15" t="s">
        <v>1052</v>
      </c>
      <c r="C780" s="16" t="s">
        <v>1044</v>
      </c>
      <c r="D780" s="16">
        <v>2</v>
      </c>
      <c r="E780" s="16" t="s">
        <v>208</v>
      </c>
      <c r="F780" s="17" t="s">
        <v>715</v>
      </c>
      <c r="G780" s="18" t="s">
        <v>11</v>
      </c>
      <c r="H780" s="20" t="s">
        <v>1326</v>
      </c>
    </row>
    <row r="781" spans="1:8" ht="50.1" customHeight="1">
      <c r="A781" s="14">
        <f t="shared" si="11"/>
        <v>777</v>
      </c>
      <c r="B781" s="15" t="s">
        <v>1053</v>
      </c>
      <c r="C781" s="16" t="s">
        <v>1044</v>
      </c>
      <c r="D781" s="16">
        <v>3</v>
      </c>
      <c r="E781" s="16" t="s">
        <v>220</v>
      </c>
      <c r="F781" s="17" t="s">
        <v>715</v>
      </c>
      <c r="G781" s="18" t="s">
        <v>11</v>
      </c>
      <c r="H781" s="20" t="s">
        <v>1326</v>
      </c>
    </row>
    <row r="782" spans="1:8" ht="50.1" customHeight="1">
      <c r="A782" s="14">
        <f t="shared" si="11"/>
        <v>778</v>
      </c>
      <c r="B782" s="15" t="s">
        <v>1054</v>
      </c>
      <c r="C782" s="16" t="s">
        <v>1044</v>
      </c>
      <c r="D782" s="16">
        <v>4</v>
      </c>
      <c r="E782" s="16" t="s">
        <v>231</v>
      </c>
      <c r="F782" s="17" t="s">
        <v>715</v>
      </c>
      <c r="G782" s="18" t="s">
        <v>11</v>
      </c>
      <c r="H782" s="20" t="s">
        <v>1326</v>
      </c>
    </row>
    <row r="783" spans="1:8" ht="50.1" customHeight="1">
      <c r="A783" s="14">
        <f t="shared" si="11"/>
        <v>779</v>
      </c>
      <c r="B783" s="15" t="s">
        <v>1056</v>
      </c>
      <c r="C783" s="16" t="s">
        <v>1044</v>
      </c>
      <c r="D783" s="16">
        <v>19</v>
      </c>
      <c r="E783" s="16" t="s">
        <v>252</v>
      </c>
      <c r="F783" s="17" t="s">
        <v>715</v>
      </c>
      <c r="G783" s="18" t="s">
        <v>11</v>
      </c>
      <c r="H783" s="20" t="s">
        <v>1326</v>
      </c>
    </row>
    <row r="784" spans="1:8" ht="50.1" customHeight="1">
      <c r="A784" s="14">
        <f t="shared" si="11"/>
        <v>780</v>
      </c>
      <c r="B784" s="15" t="s">
        <v>543</v>
      </c>
      <c r="C784" s="16" t="s">
        <v>1041</v>
      </c>
      <c r="D784" s="16">
        <v>21</v>
      </c>
      <c r="E784" s="16" t="s">
        <v>252</v>
      </c>
      <c r="F784" s="17" t="s">
        <v>715</v>
      </c>
      <c r="G784" s="18" t="s">
        <v>11</v>
      </c>
      <c r="H784" s="20" t="s">
        <v>1325</v>
      </c>
    </row>
    <row r="785" spans="1:8" ht="50.1" customHeight="1">
      <c r="A785" s="14">
        <f t="shared" si="11"/>
        <v>781</v>
      </c>
      <c r="B785" s="15" t="s">
        <v>1055</v>
      </c>
      <c r="C785" s="16" t="s">
        <v>1041</v>
      </c>
      <c r="D785" s="16">
        <v>4</v>
      </c>
      <c r="E785" s="16" t="s">
        <v>252</v>
      </c>
      <c r="F785" s="17" t="s">
        <v>715</v>
      </c>
      <c r="G785" s="18" t="s">
        <v>11</v>
      </c>
      <c r="H785" s="20" t="s">
        <v>1326</v>
      </c>
    </row>
    <row r="786" spans="1:8" ht="50.1" customHeight="1">
      <c r="A786" s="14">
        <f t="shared" si="11"/>
        <v>782</v>
      </c>
      <c r="B786" s="15" t="s">
        <v>1057</v>
      </c>
      <c r="C786" s="16" t="s">
        <v>1041</v>
      </c>
      <c r="D786" s="16">
        <v>12</v>
      </c>
      <c r="E786" s="16" t="s">
        <v>258</v>
      </c>
      <c r="F786" s="17" t="s">
        <v>715</v>
      </c>
      <c r="G786" s="18" t="s">
        <v>11</v>
      </c>
      <c r="H786" s="20" t="s">
        <v>1326</v>
      </c>
    </row>
    <row r="787" spans="1:8" ht="50.1" customHeight="1">
      <c r="A787" s="14">
        <f t="shared" si="11"/>
        <v>783</v>
      </c>
      <c r="B787" s="15" t="s">
        <v>1058</v>
      </c>
      <c r="C787" s="16" t="s">
        <v>1044</v>
      </c>
      <c r="D787" s="16">
        <v>3</v>
      </c>
      <c r="E787" s="16" t="s">
        <v>258</v>
      </c>
      <c r="F787" s="17" t="s">
        <v>715</v>
      </c>
      <c r="G787" s="18" t="s">
        <v>11</v>
      </c>
      <c r="H787" s="20" t="s">
        <v>1326</v>
      </c>
    </row>
    <row r="788" spans="1:8" ht="50.1" customHeight="1">
      <c r="A788" s="14">
        <f t="shared" si="11"/>
        <v>784</v>
      </c>
      <c r="B788" s="15" t="s">
        <v>1059</v>
      </c>
      <c r="C788" s="16" t="s">
        <v>1041</v>
      </c>
      <c r="D788" s="16">
        <v>7</v>
      </c>
      <c r="E788" s="16" t="s">
        <v>328</v>
      </c>
      <c r="F788" s="17" t="s">
        <v>715</v>
      </c>
      <c r="G788" s="18" t="s">
        <v>11</v>
      </c>
      <c r="H788" s="20" t="s">
        <v>1326</v>
      </c>
    </row>
    <row r="789" spans="1:8" ht="50.1" customHeight="1">
      <c r="A789" s="14">
        <f t="shared" si="11"/>
        <v>785</v>
      </c>
      <c r="B789" s="15" t="s">
        <v>1060</v>
      </c>
      <c r="C789" s="16" t="s">
        <v>1041</v>
      </c>
      <c r="D789" s="16">
        <v>5</v>
      </c>
      <c r="E789" s="16" t="s">
        <v>276</v>
      </c>
      <c r="F789" s="17" t="s">
        <v>715</v>
      </c>
      <c r="G789" s="18" t="s">
        <v>11</v>
      </c>
      <c r="H789" s="20" t="s">
        <v>1326</v>
      </c>
    </row>
    <row r="790" spans="1:8" ht="50.1" customHeight="1">
      <c r="A790" s="14">
        <f t="shared" si="11"/>
        <v>786</v>
      </c>
      <c r="B790" s="15" t="s">
        <v>1061</v>
      </c>
      <c r="C790" s="16" t="s">
        <v>1041</v>
      </c>
      <c r="D790" s="16">
        <v>16</v>
      </c>
      <c r="E790" s="16" t="s">
        <v>290</v>
      </c>
      <c r="F790" s="17" t="s">
        <v>715</v>
      </c>
      <c r="G790" s="18" t="s">
        <v>11</v>
      </c>
      <c r="H790" s="20" t="s">
        <v>1326</v>
      </c>
    </row>
    <row r="791" spans="1:8" ht="50.1" customHeight="1">
      <c r="A791" s="14">
        <f t="shared" si="11"/>
        <v>787</v>
      </c>
      <c r="B791" s="15" t="s">
        <v>1062</v>
      </c>
      <c r="C791" s="16" t="s">
        <v>1063</v>
      </c>
      <c r="D791" s="16" t="s">
        <v>11</v>
      </c>
      <c r="E791" s="16" t="s">
        <v>1064</v>
      </c>
      <c r="F791" s="17" t="s">
        <v>1063</v>
      </c>
      <c r="G791" s="18" t="s">
        <v>1065</v>
      </c>
      <c r="H791" s="20" t="s">
        <v>1326</v>
      </c>
    </row>
    <row r="792" spans="1:8" ht="50.1" customHeight="1">
      <c r="A792" s="14">
        <f t="shared" si="11"/>
        <v>788</v>
      </c>
      <c r="B792" s="15" t="s">
        <v>1213</v>
      </c>
      <c r="C792" s="16" t="s">
        <v>1063</v>
      </c>
      <c r="D792" s="16">
        <v>28</v>
      </c>
      <c r="E792" s="16" t="s">
        <v>179</v>
      </c>
      <c r="F792" s="17" t="s">
        <v>1067</v>
      </c>
      <c r="G792" s="18" t="s">
        <v>1214</v>
      </c>
      <c r="H792" s="20" t="s">
        <v>1326</v>
      </c>
    </row>
    <row r="793" spans="1:8" ht="50.1" customHeight="1">
      <c r="A793" s="14">
        <f t="shared" si="11"/>
        <v>789</v>
      </c>
      <c r="B793" s="15" t="s">
        <v>1215</v>
      </c>
      <c r="C793" s="16" t="s">
        <v>1063</v>
      </c>
      <c r="D793" s="16">
        <v>28</v>
      </c>
      <c r="E793" s="16" t="s">
        <v>258</v>
      </c>
      <c r="F793" s="17" t="s">
        <v>1067</v>
      </c>
      <c r="G793" s="18" t="s">
        <v>258</v>
      </c>
      <c r="H793" s="20" t="s">
        <v>1326</v>
      </c>
    </row>
    <row r="794" spans="1:8" ht="50.1" customHeight="1">
      <c r="A794" s="14">
        <f t="shared" ref="A794:A857" si="12">ROW()-4</f>
        <v>790</v>
      </c>
      <c r="B794" s="15" t="s">
        <v>1216</v>
      </c>
      <c r="C794" s="16" t="s">
        <v>1063</v>
      </c>
      <c r="D794" s="16">
        <v>21</v>
      </c>
      <c r="E794" s="16" t="s">
        <v>276</v>
      </c>
      <c r="F794" s="17" t="s">
        <v>1067</v>
      </c>
      <c r="G794" s="18" t="s">
        <v>276</v>
      </c>
      <c r="H794" s="20" t="s">
        <v>1326</v>
      </c>
    </row>
    <row r="795" spans="1:8" ht="50.1" customHeight="1">
      <c r="A795" s="14">
        <f t="shared" si="12"/>
        <v>791</v>
      </c>
      <c r="B795" s="15" t="s">
        <v>1066</v>
      </c>
      <c r="C795" s="16" t="s">
        <v>1067</v>
      </c>
      <c r="D795" s="16" t="s">
        <v>11</v>
      </c>
      <c r="E795" s="16" t="s">
        <v>291</v>
      </c>
      <c r="F795" s="17" t="s">
        <v>1067</v>
      </c>
      <c r="G795" s="18" t="s">
        <v>120</v>
      </c>
      <c r="H795" s="20" t="s">
        <v>1326</v>
      </c>
    </row>
    <row r="796" spans="1:8" ht="50.1" customHeight="1">
      <c r="A796" s="14">
        <f t="shared" si="12"/>
        <v>792</v>
      </c>
      <c r="B796" s="15" t="s">
        <v>1068</v>
      </c>
      <c r="C796" s="16" t="s">
        <v>1067</v>
      </c>
      <c r="D796" s="16" t="s">
        <v>11</v>
      </c>
      <c r="E796" s="16" t="s">
        <v>138</v>
      </c>
      <c r="F796" s="17" t="s">
        <v>1067</v>
      </c>
      <c r="G796" s="18" t="s">
        <v>41</v>
      </c>
      <c r="H796" s="20" t="s">
        <v>1326</v>
      </c>
    </row>
    <row r="797" spans="1:8" ht="50.1" customHeight="1">
      <c r="A797" s="14">
        <f t="shared" si="12"/>
        <v>793</v>
      </c>
      <c r="B797" s="15" t="s">
        <v>1217</v>
      </c>
      <c r="C797" s="16" t="s">
        <v>1067</v>
      </c>
      <c r="D797" s="16">
        <v>9</v>
      </c>
      <c r="E797" s="16" t="s">
        <v>120</v>
      </c>
      <c r="F797" s="17" t="s">
        <v>1070</v>
      </c>
      <c r="G797" s="18" t="s">
        <v>1218</v>
      </c>
      <c r="H797" s="20" t="s">
        <v>1326</v>
      </c>
    </row>
    <row r="798" spans="1:8" ht="50.1" customHeight="1">
      <c r="A798" s="14">
        <f t="shared" si="12"/>
        <v>794</v>
      </c>
      <c r="B798" s="15" t="s">
        <v>1219</v>
      </c>
      <c r="C798" s="16" t="s">
        <v>1067</v>
      </c>
      <c r="D798" s="16">
        <v>11</v>
      </c>
      <c r="E798" s="16" t="s">
        <v>252</v>
      </c>
      <c r="F798" s="17" t="s">
        <v>1070</v>
      </c>
      <c r="G798" s="18" t="s">
        <v>1220</v>
      </c>
      <c r="H798" s="20" t="s">
        <v>1326</v>
      </c>
    </row>
    <row r="799" spans="1:8" ht="50.1" customHeight="1">
      <c r="A799" s="14">
        <f t="shared" si="12"/>
        <v>795</v>
      </c>
      <c r="B799" s="15" t="s">
        <v>1069</v>
      </c>
      <c r="C799" s="16" t="s">
        <v>1070</v>
      </c>
      <c r="D799" s="16" t="s">
        <v>11</v>
      </c>
      <c r="E799" s="16" t="s">
        <v>77</v>
      </c>
      <c r="F799" s="17" t="s">
        <v>1070</v>
      </c>
      <c r="G799" s="18" t="s">
        <v>507</v>
      </c>
      <c r="H799" s="20" t="s">
        <v>1326</v>
      </c>
    </row>
    <row r="800" spans="1:8" ht="50.1" customHeight="1">
      <c r="A800" s="14">
        <f t="shared" si="12"/>
        <v>796</v>
      </c>
      <c r="B800" s="15" t="s">
        <v>1071</v>
      </c>
      <c r="C800" s="16" t="s">
        <v>1070</v>
      </c>
      <c r="D800" s="16" t="s">
        <v>11</v>
      </c>
      <c r="E800" s="16" t="s">
        <v>77</v>
      </c>
      <c r="F800" s="17" t="s">
        <v>1070</v>
      </c>
      <c r="G800" s="18" t="s">
        <v>1072</v>
      </c>
      <c r="H800" s="20" t="s">
        <v>1326</v>
      </c>
    </row>
    <row r="801" spans="1:8" ht="50.1" customHeight="1">
      <c r="A801" s="14">
        <f t="shared" si="12"/>
        <v>797</v>
      </c>
      <c r="B801" s="15" t="s">
        <v>1073</v>
      </c>
      <c r="C801" s="16" t="s">
        <v>1070</v>
      </c>
      <c r="D801" s="16" t="s">
        <v>11</v>
      </c>
      <c r="E801" s="16" t="s">
        <v>138</v>
      </c>
      <c r="F801" s="17" t="s">
        <v>1070</v>
      </c>
      <c r="G801" s="18" t="s">
        <v>43</v>
      </c>
      <c r="H801" s="20" t="s">
        <v>1326</v>
      </c>
    </row>
    <row r="802" spans="1:8" ht="50.1" customHeight="1">
      <c r="A802" s="14">
        <f t="shared" si="12"/>
        <v>798</v>
      </c>
      <c r="B802" s="15" t="s">
        <v>1074</v>
      </c>
      <c r="C802" s="16" t="s">
        <v>1070</v>
      </c>
      <c r="D802" s="16" t="s">
        <v>11</v>
      </c>
      <c r="E802" s="16" t="s">
        <v>1258</v>
      </c>
      <c r="F802" s="17" t="s">
        <v>1070</v>
      </c>
      <c r="G802" s="18" t="s">
        <v>466</v>
      </c>
      <c r="H802" s="20" t="s">
        <v>1326</v>
      </c>
    </row>
    <row r="803" spans="1:8" ht="50.1" customHeight="1">
      <c r="A803" s="14">
        <f t="shared" si="12"/>
        <v>799</v>
      </c>
      <c r="B803" s="15" t="s">
        <v>1075</v>
      </c>
      <c r="C803" s="16" t="s">
        <v>1070</v>
      </c>
      <c r="D803" s="16" t="s">
        <v>11</v>
      </c>
      <c r="E803" s="16" t="s">
        <v>158</v>
      </c>
      <c r="F803" s="17" t="s">
        <v>1070</v>
      </c>
      <c r="G803" s="18" t="s">
        <v>1076</v>
      </c>
      <c r="H803" s="20" t="s">
        <v>1325</v>
      </c>
    </row>
    <row r="804" spans="1:8" ht="50.1" customHeight="1">
      <c r="A804" s="14">
        <f t="shared" si="12"/>
        <v>800</v>
      </c>
      <c r="B804" s="15" t="s">
        <v>1077</v>
      </c>
      <c r="C804" s="16" t="s">
        <v>1070</v>
      </c>
      <c r="D804" s="16" t="s">
        <v>11</v>
      </c>
      <c r="E804" s="16" t="s">
        <v>179</v>
      </c>
      <c r="F804" s="17" t="s">
        <v>1070</v>
      </c>
      <c r="G804" s="18" t="s">
        <v>655</v>
      </c>
      <c r="H804" s="20" t="s">
        <v>1326</v>
      </c>
    </row>
    <row r="805" spans="1:8" ht="50.1" customHeight="1">
      <c r="A805" s="14">
        <f t="shared" si="12"/>
        <v>801</v>
      </c>
      <c r="B805" s="15" t="s">
        <v>1078</v>
      </c>
      <c r="C805" s="16" t="s">
        <v>1070</v>
      </c>
      <c r="D805" s="16" t="s">
        <v>11</v>
      </c>
      <c r="E805" s="16" t="s">
        <v>213</v>
      </c>
      <c r="F805" s="17" t="s">
        <v>1070</v>
      </c>
      <c r="G805" s="18" t="s">
        <v>47</v>
      </c>
      <c r="H805" s="20" t="s">
        <v>1326</v>
      </c>
    </row>
    <row r="806" spans="1:8" ht="50.1" customHeight="1">
      <c r="A806" s="14">
        <f t="shared" si="12"/>
        <v>802</v>
      </c>
      <c r="B806" s="15" t="s">
        <v>1079</v>
      </c>
      <c r="C806" s="16" t="s">
        <v>1070</v>
      </c>
      <c r="D806" s="16" t="s">
        <v>11</v>
      </c>
      <c r="E806" s="16" t="s">
        <v>213</v>
      </c>
      <c r="F806" s="17" t="s">
        <v>1070</v>
      </c>
      <c r="G806" s="18" t="s">
        <v>1080</v>
      </c>
      <c r="H806" s="20" t="s">
        <v>1326</v>
      </c>
    </row>
    <row r="807" spans="1:8" ht="50.1" customHeight="1">
      <c r="A807" s="14">
        <f t="shared" si="12"/>
        <v>803</v>
      </c>
      <c r="B807" s="15" t="s">
        <v>1081</v>
      </c>
      <c r="C807" s="16" t="s">
        <v>1070</v>
      </c>
      <c r="D807" s="16" t="s">
        <v>11</v>
      </c>
      <c r="E807" s="16" t="s">
        <v>213</v>
      </c>
      <c r="F807" s="17" t="s">
        <v>1070</v>
      </c>
      <c r="G807" s="18" t="s">
        <v>183</v>
      </c>
      <c r="H807" s="20" t="s">
        <v>1326</v>
      </c>
    </row>
    <row r="808" spans="1:8" ht="50.1" customHeight="1">
      <c r="A808" s="14">
        <f t="shared" si="12"/>
        <v>804</v>
      </c>
      <c r="B808" s="15" t="s">
        <v>1082</v>
      </c>
      <c r="C808" s="16" t="s">
        <v>1070</v>
      </c>
      <c r="D808" s="16" t="s">
        <v>11</v>
      </c>
      <c r="E808" s="16" t="s">
        <v>220</v>
      </c>
      <c r="F808" s="17" t="s">
        <v>1070</v>
      </c>
      <c r="G808" s="18" t="s">
        <v>77</v>
      </c>
      <c r="H808" s="20" t="s">
        <v>1326</v>
      </c>
    </row>
    <row r="809" spans="1:8" ht="50.1" customHeight="1">
      <c r="A809" s="14">
        <f t="shared" si="12"/>
        <v>805</v>
      </c>
      <c r="B809" s="15" t="s">
        <v>866</v>
      </c>
      <c r="C809" s="16" t="s">
        <v>1070</v>
      </c>
      <c r="D809" s="16" t="s">
        <v>11</v>
      </c>
      <c r="E809" s="16" t="s">
        <v>220</v>
      </c>
      <c r="F809" s="17" t="s">
        <v>1070</v>
      </c>
      <c r="G809" s="18" t="s">
        <v>77</v>
      </c>
      <c r="H809" s="20" t="s">
        <v>1326</v>
      </c>
    </row>
    <row r="810" spans="1:8" ht="50.1" customHeight="1">
      <c r="A810" s="14">
        <f t="shared" si="12"/>
        <v>806</v>
      </c>
      <c r="B810" s="15" t="s">
        <v>1083</v>
      </c>
      <c r="C810" s="16" t="s">
        <v>1070</v>
      </c>
      <c r="D810" s="16" t="s">
        <v>11</v>
      </c>
      <c r="E810" s="16" t="s">
        <v>273</v>
      </c>
      <c r="F810" s="17" t="s">
        <v>1070</v>
      </c>
      <c r="G810" s="18" t="s">
        <v>1084</v>
      </c>
      <c r="H810" s="20" t="s">
        <v>1326</v>
      </c>
    </row>
    <row r="811" spans="1:8" ht="50.1" customHeight="1">
      <c r="A811" s="14">
        <f t="shared" si="12"/>
        <v>807</v>
      </c>
      <c r="B811" s="15" t="s">
        <v>1085</v>
      </c>
      <c r="C811" s="16" t="s">
        <v>1070</v>
      </c>
      <c r="D811" s="16" t="s">
        <v>11</v>
      </c>
      <c r="E811" s="16" t="s">
        <v>273</v>
      </c>
      <c r="F811" s="17" t="s">
        <v>1070</v>
      </c>
      <c r="G811" s="18" t="s">
        <v>1086</v>
      </c>
      <c r="H811" s="20" t="s">
        <v>1326</v>
      </c>
    </row>
    <row r="812" spans="1:8" ht="50.1" customHeight="1">
      <c r="A812" s="14">
        <f t="shared" si="12"/>
        <v>808</v>
      </c>
      <c r="B812" s="15" t="s">
        <v>1087</v>
      </c>
      <c r="C812" s="16" t="s">
        <v>1070</v>
      </c>
      <c r="D812" s="16" t="s">
        <v>11</v>
      </c>
      <c r="E812" s="16" t="s">
        <v>282</v>
      </c>
      <c r="F812" s="17" t="s">
        <v>1070</v>
      </c>
      <c r="G812" s="18" t="s">
        <v>1088</v>
      </c>
      <c r="H812" s="20" t="s">
        <v>1326</v>
      </c>
    </row>
    <row r="813" spans="1:8" ht="50.1" customHeight="1">
      <c r="A813" s="14">
        <f t="shared" si="12"/>
        <v>809</v>
      </c>
      <c r="B813" s="15" t="s">
        <v>1089</v>
      </c>
      <c r="C813" s="16" t="s">
        <v>1090</v>
      </c>
      <c r="D813" s="16">
        <v>4</v>
      </c>
      <c r="E813" s="16" t="s">
        <v>41</v>
      </c>
      <c r="F813" s="17" t="s">
        <v>715</v>
      </c>
      <c r="G813" s="18" t="s">
        <v>11</v>
      </c>
      <c r="H813" s="20" t="s">
        <v>1326</v>
      </c>
    </row>
    <row r="814" spans="1:8" ht="50.1" customHeight="1">
      <c r="A814" s="14">
        <f t="shared" si="12"/>
        <v>810</v>
      </c>
      <c r="B814" s="15" t="s">
        <v>1091</v>
      </c>
      <c r="C814" s="16" t="s">
        <v>1090</v>
      </c>
      <c r="D814" s="16">
        <v>9</v>
      </c>
      <c r="E814" s="16" t="s">
        <v>43</v>
      </c>
      <c r="F814" s="17" t="s">
        <v>715</v>
      </c>
      <c r="G814" s="18" t="s">
        <v>11</v>
      </c>
      <c r="H814" s="20" t="s">
        <v>1326</v>
      </c>
    </row>
    <row r="815" spans="1:8" ht="50.1" customHeight="1">
      <c r="A815" s="14">
        <f t="shared" si="12"/>
        <v>811</v>
      </c>
      <c r="B815" s="15" t="s">
        <v>1092</v>
      </c>
      <c r="C815" s="16" t="s">
        <v>1090</v>
      </c>
      <c r="D815" s="16">
        <v>3</v>
      </c>
      <c r="E815" s="16" t="s">
        <v>47</v>
      </c>
      <c r="F815" s="17" t="s">
        <v>715</v>
      </c>
      <c r="G815" s="18" t="s">
        <v>11</v>
      </c>
      <c r="H815" s="20" t="s">
        <v>1326</v>
      </c>
    </row>
    <row r="816" spans="1:8" ht="50.1" customHeight="1">
      <c r="A816" s="14">
        <f t="shared" si="12"/>
        <v>812</v>
      </c>
      <c r="B816" s="15" t="s">
        <v>1093</v>
      </c>
      <c r="C816" s="16" t="s">
        <v>1090</v>
      </c>
      <c r="D816" s="16">
        <v>3</v>
      </c>
      <c r="E816" s="16" t="s">
        <v>120</v>
      </c>
      <c r="F816" s="17" t="s">
        <v>715</v>
      </c>
      <c r="G816" s="18" t="s">
        <v>11</v>
      </c>
      <c r="H816" s="20" t="s">
        <v>1326</v>
      </c>
    </row>
    <row r="817" spans="1:10" ht="50.1" customHeight="1">
      <c r="A817" s="14">
        <f t="shared" si="12"/>
        <v>813</v>
      </c>
      <c r="B817" s="15" t="s">
        <v>1094</v>
      </c>
      <c r="C817" s="16" t="s">
        <v>1090</v>
      </c>
      <c r="D817" s="16">
        <v>14</v>
      </c>
      <c r="E817" s="16" t="s">
        <v>208</v>
      </c>
      <c r="F817" s="17" t="s">
        <v>715</v>
      </c>
      <c r="G817" s="18" t="s">
        <v>11</v>
      </c>
      <c r="H817" s="20" t="s">
        <v>1326</v>
      </c>
    </row>
    <row r="818" spans="1:10" ht="50.1" customHeight="1">
      <c r="A818" s="14">
        <f t="shared" si="12"/>
        <v>814</v>
      </c>
      <c r="B818" s="15" t="s">
        <v>1095</v>
      </c>
      <c r="C818" s="16" t="s">
        <v>1096</v>
      </c>
      <c r="D818" s="16">
        <v>5</v>
      </c>
      <c r="E818" s="16" t="s">
        <v>220</v>
      </c>
      <c r="F818" s="17" t="s">
        <v>715</v>
      </c>
      <c r="G818" s="18" t="s">
        <v>11</v>
      </c>
      <c r="H818" s="20" t="s">
        <v>1326</v>
      </c>
    </row>
    <row r="819" spans="1:10" ht="50.1" customHeight="1">
      <c r="A819" s="14">
        <f t="shared" si="12"/>
        <v>815</v>
      </c>
      <c r="B819" s="15" t="s">
        <v>1100</v>
      </c>
      <c r="C819" s="16" t="s">
        <v>1090</v>
      </c>
      <c r="D819" s="16">
        <v>3</v>
      </c>
      <c r="E819" s="16" t="s">
        <v>220</v>
      </c>
      <c r="F819" s="17" t="s">
        <v>715</v>
      </c>
      <c r="G819" s="18" t="s">
        <v>11</v>
      </c>
      <c r="H819" s="20" t="s">
        <v>1326</v>
      </c>
      <c r="J819" s="19"/>
    </row>
    <row r="820" spans="1:10" ht="50.1" customHeight="1">
      <c r="A820" s="14">
        <f t="shared" si="12"/>
        <v>816</v>
      </c>
      <c r="B820" s="15" t="s">
        <v>1097</v>
      </c>
      <c r="C820" s="16" t="s">
        <v>1090</v>
      </c>
      <c r="D820" s="16">
        <v>20</v>
      </c>
      <c r="E820" s="16" t="s">
        <v>220</v>
      </c>
      <c r="F820" s="17" t="s">
        <v>715</v>
      </c>
      <c r="G820" s="18" t="s">
        <v>11</v>
      </c>
      <c r="H820" s="20" t="s">
        <v>1326</v>
      </c>
    </row>
    <row r="821" spans="1:10" ht="50.1" customHeight="1">
      <c r="A821" s="14">
        <f t="shared" si="12"/>
        <v>817</v>
      </c>
      <c r="B821" s="15" t="s">
        <v>1099</v>
      </c>
      <c r="C821" s="16" t="s">
        <v>1090</v>
      </c>
      <c r="D821" s="16">
        <v>6</v>
      </c>
      <c r="E821" s="16" t="s">
        <v>231</v>
      </c>
      <c r="F821" s="17" t="s">
        <v>715</v>
      </c>
      <c r="G821" s="18" t="s">
        <v>11</v>
      </c>
      <c r="H821" s="20" t="s">
        <v>1326</v>
      </c>
    </row>
    <row r="822" spans="1:10" ht="50.1" customHeight="1">
      <c r="A822" s="14">
        <f t="shared" si="12"/>
        <v>818</v>
      </c>
      <c r="B822" s="15" t="s">
        <v>1098</v>
      </c>
      <c r="C822" s="16" t="s">
        <v>1090</v>
      </c>
      <c r="D822" s="16">
        <v>16</v>
      </c>
      <c r="E822" s="16" t="s">
        <v>252</v>
      </c>
      <c r="F822" s="17" t="s">
        <v>715</v>
      </c>
      <c r="G822" s="18" t="s">
        <v>11</v>
      </c>
      <c r="H822" s="20" t="s">
        <v>1325</v>
      </c>
      <c r="J822" s="19"/>
    </row>
    <row r="823" spans="1:10" ht="50.1" customHeight="1">
      <c r="A823" s="14">
        <f t="shared" si="12"/>
        <v>819</v>
      </c>
      <c r="B823" s="15" t="s">
        <v>1101</v>
      </c>
      <c r="C823" s="16" t="s">
        <v>1090</v>
      </c>
      <c r="D823" s="16">
        <v>4</v>
      </c>
      <c r="E823" s="16" t="s">
        <v>276</v>
      </c>
      <c r="F823" s="17" t="s">
        <v>715</v>
      </c>
      <c r="G823" s="18" t="s">
        <v>11</v>
      </c>
      <c r="H823" s="20" t="s">
        <v>1326</v>
      </c>
    </row>
    <row r="824" spans="1:10" ht="50.1" customHeight="1">
      <c r="A824" s="14">
        <f t="shared" si="12"/>
        <v>820</v>
      </c>
      <c r="B824" s="15" t="s">
        <v>1247</v>
      </c>
      <c r="C824" s="16" t="s">
        <v>1090</v>
      </c>
      <c r="D824" s="16">
        <v>4</v>
      </c>
      <c r="E824" s="16" t="s">
        <v>585</v>
      </c>
      <c r="F824" s="17" t="s">
        <v>715</v>
      </c>
      <c r="G824" s="18" t="s">
        <v>11</v>
      </c>
      <c r="H824" s="20" t="s">
        <v>1326</v>
      </c>
    </row>
    <row r="825" spans="1:10" ht="50.1" customHeight="1">
      <c r="A825" s="14">
        <f t="shared" si="12"/>
        <v>821</v>
      </c>
      <c r="B825" s="15" t="s">
        <v>1103</v>
      </c>
      <c r="C825" s="16" t="s">
        <v>1090</v>
      </c>
      <c r="D825" s="16">
        <v>4</v>
      </c>
      <c r="E825" s="16" t="s">
        <v>285</v>
      </c>
      <c r="F825" s="17" t="s">
        <v>715</v>
      </c>
      <c r="G825" s="18" t="s">
        <v>11</v>
      </c>
      <c r="H825" s="20" t="s">
        <v>1326</v>
      </c>
    </row>
    <row r="826" spans="1:10" ht="50.1" customHeight="1">
      <c r="A826" s="14">
        <f t="shared" si="12"/>
        <v>822</v>
      </c>
      <c r="B826" s="15" t="s">
        <v>1102</v>
      </c>
      <c r="C826" s="16" t="s">
        <v>1096</v>
      </c>
      <c r="D826" s="16">
        <v>3</v>
      </c>
      <c r="E826" s="16" t="s">
        <v>285</v>
      </c>
      <c r="F826" s="17" t="s">
        <v>715</v>
      </c>
      <c r="G826" s="18" t="s">
        <v>11</v>
      </c>
      <c r="H826" s="20" t="s">
        <v>1326</v>
      </c>
    </row>
    <row r="827" spans="1:10" ht="50.1" customHeight="1">
      <c r="A827" s="14">
        <f t="shared" si="12"/>
        <v>823</v>
      </c>
      <c r="B827" s="15" t="s">
        <v>497</v>
      </c>
      <c r="C827" s="16" t="s">
        <v>1090</v>
      </c>
      <c r="D827" s="16">
        <v>5</v>
      </c>
      <c r="E827" s="16" t="s">
        <v>290</v>
      </c>
      <c r="F827" s="17" t="s">
        <v>715</v>
      </c>
      <c r="G827" s="18" t="s">
        <v>11</v>
      </c>
      <c r="H827" s="20" t="s">
        <v>1326</v>
      </c>
    </row>
    <row r="828" spans="1:10" ht="50.1" customHeight="1">
      <c r="A828" s="14">
        <f t="shared" si="12"/>
        <v>824</v>
      </c>
      <c r="B828" s="15" t="s">
        <v>1221</v>
      </c>
      <c r="C828" s="16" t="s">
        <v>1104</v>
      </c>
      <c r="D828" s="16" t="s">
        <v>11</v>
      </c>
      <c r="E828" s="16" t="s">
        <v>386</v>
      </c>
      <c r="F828" s="17" t="s">
        <v>1104</v>
      </c>
      <c r="G828" s="18" t="s">
        <v>216</v>
      </c>
      <c r="H828" s="20" t="s">
        <v>1326</v>
      </c>
    </row>
    <row r="829" spans="1:10" ht="50.1" customHeight="1">
      <c r="A829" s="14">
        <f t="shared" si="12"/>
        <v>825</v>
      </c>
      <c r="B829" s="15" t="s">
        <v>922</v>
      </c>
      <c r="C829" s="16" t="s">
        <v>1104</v>
      </c>
      <c r="D829" s="16" t="s">
        <v>11</v>
      </c>
      <c r="E829" s="16" t="s">
        <v>620</v>
      </c>
      <c r="F829" s="17" t="s">
        <v>1104</v>
      </c>
      <c r="G829" s="18" t="s">
        <v>1105</v>
      </c>
      <c r="H829" s="20" t="s">
        <v>1326</v>
      </c>
    </row>
    <row r="830" spans="1:10" ht="50.1" customHeight="1">
      <c r="A830" s="14">
        <f t="shared" si="12"/>
        <v>826</v>
      </c>
      <c r="B830" s="15" t="s">
        <v>1106</v>
      </c>
      <c r="C830" s="16" t="s">
        <v>1104</v>
      </c>
      <c r="D830" s="16" t="s">
        <v>11</v>
      </c>
      <c r="E830" s="16" t="s">
        <v>720</v>
      </c>
      <c r="F830" s="17" t="s">
        <v>1104</v>
      </c>
      <c r="G830" s="18" t="s">
        <v>1107</v>
      </c>
      <c r="H830" s="20" t="s">
        <v>1326</v>
      </c>
    </row>
    <row r="831" spans="1:10" ht="50.1" customHeight="1">
      <c r="A831" s="14">
        <f t="shared" si="12"/>
        <v>827</v>
      </c>
      <c r="B831" s="15" t="s">
        <v>1108</v>
      </c>
      <c r="C831" s="16" t="s">
        <v>1104</v>
      </c>
      <c r="D831" s="16" t="s">
        <v>11</v>
      </c>
      <c r="E831" s="16" t="s">
        <v>231</v>
      </c>
      <c r="F831" s="17" t="s">
        <v>1104</v>
      </c>
      <c r="G831" s="18" t="s">
        <v>1109</v>
      </c>
      <c r="H831" s="20" t="s">
        <v>1326</v>
      </c>
    </row>
    <row r="832" spans="1:10" ht="50.1" customHeight="1">
      <c r="A832" s="14">
        <f t="shared" si="12"/>
        <v>828</v>
      </c>
      <c r="B832" s="15" t="s">
        <v>1222</v>
      </c>
      <c r="C832" s="16" t="s">
        <v>1104</v>
      </c>
      <c r="D832" s="16">
        <v>11</v>
      </c>
      <c r="E832" s="16" t="s">
        <v>693</v>
      </c>
      <c r="F832" s="17" t="s">
        <v>1111</v>
      </c>
      <c r="G832" s="18" t="s">
        <v>693</v>
      </c>
      <c r="H832" s="20" t="s">
        <v>1326</v>
      </c>
    </row>
    <row r="833" spans="1:8" ht="50.1" customHeight="1">
      <c r="A833" s="14">
        <f t="shared" si="12"/>
        <v>829</v>
      </c>
      <c r="B833" s="15" t="s">
        <v>1223</v>
      </c>
      <c r="C833" s="16" t="s">
        <v>1104</v>
      </c>
      <c r="D833" s="16">
        <v>7</v>
      </c>
      <c r="E833" s="16" t="s">
        <v>120</v>
      </c>
      <c r="F833" s="17" t="s">
        <v>1111</v>
      </c>
      <c r="G833" s="18" t="s">
        <v>214</v>
      </c>
      <c r="H833" s="20" t="s">
        <v>1326</v>
      </c>
    </row>
    <row r="834" spans="1:8" ht="50.1" customHeight="1">
      <c r="A834" s="14">
        <f t="shared" si="12"/>
        <v>830</v>
      </c>
      <c r="B834" s="15" t="s">
        <v>1224</v>
      </c>
      <c r="C834" s="16" t="s">
        <v>1104</v>
      </c>
      <c r="D834" s="16">
        <v>7</v>
      </c>
      <c r="E834" s="16" t="s">
        <v>158</v>
      </c>
      <c r="F834" s="17" t="s">
        <v>1111</v>
      </c>
      <c r="G834" s="18" t="s">
        <v>1225</v>
      </c>
      <c r="H834" s="20" t="s">
        <v>1326</v>
      </c>
    </row>
    <row r="835" spans="1:8" ht="50.1" customHeight="1">
      <c r="A835" s="14">
        <f t="shared" si="12"/>
        <v>831</v>
      </c>
      <c r="B835" s="15" t="s">
        <v>1110</v>
      </c>
      <c r="C835" s="16" t="s">
        <v>1111</v>
      </c>
      <c r="D835" s="16" t="s">
        <v>11</v>
      </c>
      <c r="E835" s="16" t="s">
        <v>144</v>
      </c>
      <c r="F835" s="17" t="s">
        <v>1111</v>
      </c>
      <c r="G835" s="18" t="s">
        <v>1112</v>
      </c>
      <c r="H835" s="20" t="s">
        <v>1326</v>
      </c>
    </row>
    <row r="836" spans="1:8" ht="50.1" customHeight="1">
      <c r="A836" s="14">
        <f t="shared" si="12"/>
        <v>832</v>
      </c>
      <c r="B836" s="15" t="s">
        <v>1113</v>
      </c>
      <c r="C836" s="16" t="s">
        <v>1111</v>
      </c>
      <c r="D836" s="16" t="s">
        <v>11</v>
      </c>
      <c r="E836" s="16" t="s">
        <v>90</v>
      </c>
      <c r="F836" s="17" t="s">
        <v>1111</v>
      </c>
      <c r="G836" s="18" t="s">
        <v>1114</v>
      </c>
      <c r="H836" s="20" t="s">
        <v>1326</v>
      </c>
    </row>
    <row r="837" spans="1:8" ht="49.5" customHeight="1">
      <c r="A837" s="14">
        <f t="shared" si="12"/>
        <v>833</v>
      </c>
      <c r="B837" s="15" t="s">
        <v>361</v>
      </c>
      <c r="C837" s="16" t="s">
        <v>1111</v>
      </c>
      <c r="D837" s="16">
        <v>10</v>
      </c>
      <c r="E837" s="16" t="s">
        <v>393</v>
      </c>
      <c r="F837" s="17" t="s">
        <v>1116</v>
      </c>
      <c r="G837" s="18" t="s">
        <v>393</v>
      </c>
      <c r="H837" s="20" t="s">
        <v>1326</v>
      </c>
    </row>
    <row r="838" spans="1:8" ht="49.5" customHeight="1">
      <c r="A838" s="14">
        <f t="shared" si="12"/>
        <v>834</v>
      </c>
      <c r="B838" s="15" t="s">
        <v>1226</v>
      </c>
      <c r="C838" s="16" t="s">
        <v>1111</v>
      </c>
      <c r="D838" s="16">
        <v>8</v>
      </c>
      <c r="E838" s="16" t="s">
        <v>163</v>
      </c>
      <c r="F838" s="17" t="s">
        <v>1116</v>
      </c>
      <c r="G838" s="18" t="s">
        <v>163</v>
      </c>
      <c r="H838" s="20" t="s">
        <v>1326</v>
      </c>
    </row>
    <row r="839" spans="1:8" ht="49.5" customHeight="1">
      <c r="A839" s="14">
        <f t="shared" si="12"/>
        <v>835</v>
      </c>
      <c r="B839" s="15" t="s">
        <v>1227</v>
      </c>
      <c r="C839" s="16" t="s">
        <v>1111</v>
      </c>
      <c r="D839" s="16">
        <v>21</v>
      </c>
      <c r="E839" s="16" t="s">
        <v>85</v>
      </c>
      <c r="F839" s="17" t="s">
        <v>1116</v>
      </c>
      <c r="G839" s="18" t="s">
        <v>85</v>
      </c>
      <c r="H839" s="20" t="s">
        <v>1326</v>
      </c>
    </row>
    <row r="840" spans="1:8" ht="49.5" customHeight="1">
      <c r="A840" s="14">
        <f t="shared" si="12"/>
        <v>836</v>
      </c>
      <c r="B840" s="15" t="s">
        <v>1228</v>
      </c>
      <c r="C840" s="16" t="s">
        <v>1111</v>
      </c>
      <c r="D840" s="16">
        <v>6</v>
      </c>
      <c r="E840" s="16" t="s">
        <v>138</v>
      </c>
      <c r="F840" s="17" t="s">
        <v>1116</v>
      </c>
      <c r="G840" s="18" t="s">
        <v>1210</v>
      </c>
      <c r="H840" s="20" t="s">
        <v>1326</v>
      </c>
    </row>
    <row r="841" spans="1:8" ht="49.5" customHeight="1">
      <c r="A841" s="14">
        <f t="shared" si="12"/>
        <v>837</v>
      </c>
      <c r="B841" s="15" t="s">
        <v>1115</v>
      </c>
      <c r="C841" s="16" t="s">
        <v>1111</v>
      </c>
      <c r="D841" s="16">
        <v>8</v>
      </c>
      <c r="E841" s="16" t="s">
        <v>179</v>
      </c>
      <c r="F841" s="17" t="s">
        <v>1116</v>
      </c>
      <c r="G841" s="18" t="s">
        <v>1117</v>
      </c>
      <c r="H841" s="20" t="s">
        <v>1325</v>
      </c>
    </row>
    <row r="842" spans="1:8" ht="49.5" customHeight="1">
      <c r="A842" s="14">
        <f t="shared" si="12"/>
        <v>838</v>
      </c>
      <c r="B842" s="15" t="s">
        <v>1229</v>
      </c>
      <c r="C842" s="16" t="s">
        <v>1111</v>
      </c>
      <c r="D842" s="16">
        <v>6</v>
      </c>
      <c r="E842" s="16" t="s">
        <v>231</v>
      </c>
      <c r="F842" s="17" t="s">
        <v>1116</v>
      </c>
      <c r="G842" s="18" t="s">
        <v>1230</v>
      </c>
      <c r="H842" s="20" t="s">
        <v>1326</v>
      </c>
    </row>
    <row r="843" spans="1:8" ht="49.5" customHeight="1">
      <c r="A843" s="14">
        <f t="shared" si="12"/>
        <v>839</v>
      </c>
      <c r="B843" s="15" t="s">
        <v>729</v>
      </c>
      <c r="C843" s="16" t="s">
        <v>1116</v>
      </c>
      <c r="D843" s="16" t="s">
        <v>11</v>
      </c>
      <c r="E843" s="16" t="s">
        <v>1118</v>
      </c>
      <c r="F843" s="17" t="s">
        <v>1116</v>
      </c>
      <c r="G843" s="18" t="s">
        <v>375</v>
      </c>
      <c r="H843" s="20" t="s">
        <v>1326</v>
      </c>
    </row>
    <row r="844" spans="1:8" ht="49.5" customHeight="1">
      <c r="A844" s="14">
        <f t="shared" si="12"/>
        <v>840</v>
      </c>
      <c r="B844" s="15" t="s">
        <v>1119</v>
      </c>
      <c r="C844" s="16" t="s">
        <v>1116</v>
      </c>
      <c r="D844" s="16" t="s">
        <v>11</v>
      </c>
      <c r="E844" s="16" t="s">
        <v>50</v>
      </c>
      <c r="F844" s="17" t="s">
        <v>1116</v>
      </c>
      <c r="G844" s="18" t="s">
        <v>1120</v>
      </c>
      <c r="H844" s="20" t="s">
        <v>1326</v>
      </c>
    </row>
    <row r="845" spans="1:8" ht="49.5" customHeight="1">
      <c r="A845" s="14">
        <f t="shared" si="12"/>
        <v>841</v>
      </c>
      <c r="B845" s="15" t="s">
        <v>1121</v>
      </c>
      <c r="C845" s="16" t="s">
        <v>1116</v>
      </c>
      <c r="D845" s="16" t="s">
        <v>11</v>
      </c>
      <c r="E845" s="16" t="s">
        <v>615</v>
      </c>
      <c r="F845" s="17" t="s">
        <v>1116</v>
      </c>
      <c r="G845" s="18" t="s">
        <v>1122</v>
      </c>
      <c r="H845" s="20" t="s">
        <v>1326</v>
      </c>
    </row>
    <row r="846" spans="1:8" ht="49.5" customHeight="1">
      <c r="A846" s="14">
        <f t="shared" si="12"/>
        <v>842</v>
      </c>
      <c r="B846" s="15" t="s">
        <v>1231</v>
      </c>
      <c r="C846" s="16" t="s">
        <v>1116</v>
      </c>
      <c r="D846" s="16" t="s">
        <v>11</v>
      </c>
      <c r="E846" s="16" t="s">
        <v>613</v>
      </c>
      <c r="F846" s="17" t="s">
        <v>1116</v>
      </c>
      <c r="G846" s="18" t="s">
        <v>1232</v>
      </c>
      <c r="H846" s="20" t="s">
        <v>1326</v>
      </c>
    </row>
    <row r="847" spans="1:8" ht="49.5" customHeight="1">
      <c r="A847" s="14">
        <f t="shared" si="12"/>
        <v>843</v>
      </c>
      <c r="B847" s="15" t="s">
        <v>1123</v>
      </c>
      <c r="C847" s="16" t="s">
        <v>1116</v>
      </c>
      <c r="D847" s="16" t="s">
        <v>11</v>
      </c>
      <c r="E847" s="16" t="s">
        <v>1064</v>
      </c>
      <c r="F847" s="17" t="s">
        <v>1116</v>
      </c>
      <c r="G847" s="18" t="s">
        <v>1124</v>
      </c>
      <c r="H847" s="20" t="s">
        <v>1326</v>
      </c>
    </row>
    <row r="848" spans="1:8" ht="49.5" customHeight="1">
      <c r="A848" s="14">
        <f t="shared" si="12"/>
        <v>844</v>
      </c>
      <c r="B848" s="15" t="s">
        <v>1125</v>
      </c>
      <c r="C848" s="16" t="s">
        <v>1116</v>
      </c>
      <c r="D848" s="16" t="s">
        <v>11</v>
      </c>
      <c r="E848" s="16" t="s">
        <v>62</v>
      </c>
      <c r="F848" s="17" t="s">
        <v>1116</v>
      </c>
      <c r="G848" s="18" t="s">
        <v>1126</v>
      </c>
      <c r="H848" s="20" t="s">
        <v>1326</v>
      </c>
    </row>
    <row r="849" spans="1:8" ht="49.5" customHeight="1">
      <c r="A849" s="14">
        <f t="shared" si="12"/>
        <v>845</v>
      </c>
      <c r="B849" s="15" t="s">
        <v>365</v>
      </c>
      <c r="C849" s="16" t="s">
        <v>1116</v>
      </c>
      <c r="D849" s="16" t="s">
        <v>11</v>
      </c>
      <c r="E849" s="16" t="s">
        <v>70</v>
      </c>
      <c r="F849" s="17" t="s">
        <v>1116</v>
      </c>
      <c r="G849" s="18" t="s">
        <v>62</v>
      </c>
      <c r="H849" s="20" t="s">
        <v>1326</v>
      </c>
    </row>
    <row r="850" spans="1:8" ht="49.5" customHeight="1">
      <c r="A850" s="14">
        <f t="shared" si="12"/>
        <v>846</v>
      </c>
      <c r="B850" s="15" t="s">
        <v>1127</v>
      </c>
      <c r="C850" s="16" t="s">
        <v>1116</v>
      </c>
      <c r="D850" s="16" t="s">
        <v>11</v>
      </c>
      <c r="E850" s="16" t="s">
        <v>76</v>
      </c>
      <c r="F850" s="17" t="s">
        <v>1116</v>
      </c>
      <c r="G850" s="18" t="s">
        <v>1128</v>
      </c>
      <c r="H850" s="20" t="s">
        <v>1326</v>
      </c>
    </row>
    <row r="851" spans="1:8" ht="49.5" customHeight="1">
      <c r="A851" s="14">
        <f t="shared" si="12"/>
        <v>847</v>
      </c>
      <c r="B851" s="15" t="s">
        <v>1129</v>
      </c>
      <c r="C851" s="16" t="s">
        <v>1116</v>
      </c>
      <c r="D851" s="16" t="s">
        <v>11</v>
      </c>
      <c r="E851" s="16" t="s">
        <v>79</v>
      </c>
      <c r="F851" s="17" t="s">
        <v>1116</v>
      </c>
      <c r="G851" s="18" t="s">
        <v>507</v>
      </c>
      <c r="H851" s="20" t="s">
        <v>1326</v>
      </c>
    </row>
    <row r="852" spans="1:8" ht="49.5" customHeight="1">
      <c r="A852" s="14">
        <f t="shared" si="12"/>
        <v>848</v>
      </c>
      <c r="B852" s="15" t="s">
        <v>1130</v>
      </c>
      <c r="C852" s="16" t="s">
        <v>1116</v>
      </c>
      <c r="D852" s="16" t="s">
        <v>11</v>
      </c>
      <c r="E852" s="16" t="s">
        <v>60</v>
      </c>
      <c r="F852" s="17" t="s">
        <v>1116</v>
      </c>
      <c r="G852" s="18" t="s">
        <v>429</v>
      </c>
      <c r="H852" s="20" t="s">
        <v>1326</v>
      </c>
    </row>
    <row r="853" spans="1:8" ht="49.5" customHeight="1">
      <c r="A853" s="14">
        <f t="shared" si="12"/>
        <v>849</v>
      </c>
      <c r="B853" s="15" t="s">
        <v>317</v>
      </c>
      <c r="C853" s="16" t="s">
        <v>1116</v>
      </c>
      <c r="D853" s="16" t="s">
        <v>11</v>
      </c>
      <c r="E853" s="16" t="s">
        <v>1131</v>
      </c>
      <c r="F853" s="17" t="s">
        <v>1116</v>
      </c>
      <c r="G853" s="18" t="s">
        <v>1132</v>
      </c>
      <c r="H853" s="20" t="s">
        <v>1326</v>
      </c>
    </row>
    <row r="854" spans="1:8" ht="49.5" customHeight="1">
      <c r="A854" s="14">
        <f t="shared" si="12"/>
        <v>850</v>
      </c>
      <c r="B854" s="15" t="s">
        <v>1133</v>
      </c>
      <c r="C854" s="16" t="s">
        <v>1116</v>
      </c>
      <c r="D854" s="16" t="s">
        <v>11</v>
      </c>
      <c r="E854" s="16" t="s">
        <v>562</v>
      </c>
      <c r="F854" s="17" t="s">
        <v>1116</v>
      </c>
      <c r="G854" s="18" t="s">
        <v>1134</v>
      </c>
      <c r="H854" s="20" t="s">
        <v>1326</v>
      </c>
    </row>
    <row r="855" spans="1:8" ht="49.5" customHeight="1">
      <c r="A855" s="14">
        <f t="shared" si="12"/>
        <v>851</v>
      </c>
      <c r="B855" s="15" t="s">
        <v>1135</v>
      </c>
      <c r="C855" s="16" t="s">
        <v>1116</v>
      </c>
      <c r="D855" s="16" t="s">
        <v>11</v>
      </c>
      <c r="E855" s="16" t="s">
        <v>1136</v>
      </c>
      <c r="F855" s="17" t="s">
        <v>1116</v>
      </c>
      <c r="G855" s="18" t="s">
        <v>91</v>
      </c>
      <c r="H855" s="20" t="s">
        <v>1326</v>
      </c>
    </row>
    <row r="856" spans="1:8" ht="49.5" customHeight="1">
      <c r="A856" s="14">
        <f t="shared" si="12"/>
        <v>852</v>
      </c>
      <c r="B856" s="15" t="s">
        <v>1137</v>
      </c>
      <c r="C856" s="16" t="s">
        <v>1116</v>
      </c>
      <c r="D856" s="16" t="s">
        <v>11</v>
      </c>
      <c r="E856" s="16" t="s">
        <v>1138</v>
      </c>
      <c r="F856" s="17" t="s">
        <v>1116</v>
      </c>
      <c r="G856" s="18" t="s">
        <v>1139</v>
      </c>
      <c r="H856" s="20" t="s">
        <v>1326</v>
      </c>
    </row>
    <row r="857" spans="1:8" ht="49.5" customHeight="1">
      <c r="A857" s="14">
        <f t="shared" si="12"/>
        <v>853</v>
      </c>
      <c r="B857" s="15" t="s">
        <v>1140</v>
      </c>
      <c r="C857" s="16" t="s">
        <v>1116</v>
      </c>
      <c r="D857" s="16" t="s">
        <v>11</v>
      </c>
      <c r="E857" s="16" t="s">
        <v>1049</v>
      </c>
      <c r="F857" s="17" t="s">
        <v>1116</v>
      </c>
      <c r="G857" s="18" t="s">
        <v>71</v>
      </c>
      <c r="H857" s="20" t="s">
        <v>1326</v>
      </c>
    </row>
    <row r="858" spans="1:8" ht="49.5" customHeight="1">
      <c r="A858" s="14">
        <f t="shared" ref="A858:A884" si="13">ROW()-4</f>
        <v>854</v>
      </c>
      <c r="B858" s="15" t="s">
        <v>1141</v>
      </c>
      <c r="C858" s="16" t="s">
        <v>1116</v>
      </c>
      <c r="D858" s="16" t="s">
        <v>11</v>
      </c>
      <c r="E858" s="16" t="s">
        <v>112</v>
      </c>
      <c r="F858" s="17" t="s">
        <v>1116</v>
      </c>
      <c r="G858" s="18" t="s">
        <v>1142</v>
      </c>
      <c r="H858" s="20" t="s">
        <v>1326</v>
      </c>
    </row>
    <row r="859" spans="1:8" ht="49.5" customHeight="1">
      <c r="A859" s="14">
        <f t="shared" si="13"/>
        <v>855</v>
      </c>
      <c r="B859" s="15" t="s">
        <v>1143</v>
      </c>
      <c r="C859" s="16" t="s">
        <v>1116</v>
      </c>
      <c r="D859" s="16" t="s">
        <v>11</v>
      </c>
      <c r="E859" s="16" t="s">
        <v>120</v>
      </c>
      <c r="F859" s="17" t="s">
        <v>1116</v>
      </c>
      <c r="G859" s="18" t="s">
        <v>52</v>
      </c>
      <c r="H859" s="20" t="s">
        <v>1326</v>
      </c>
    </row>
    <row r="860" spans="1:8" ht="49.5" customHeight="1">
      <c r="A860" s="14">
        <f t="shared" si="13"/>
        <v>856</v>
      </c>
      <c r="B860" s="15" t="s">
        <v>1144</v>
      </c>
      <c r="C860" s="16" t="s">
        <v>1116</v>
      </c>
      <c r="D860" s="16" t="s">
        <v>11</v>
      </c>
      <c r="E860" s="16" t="s">
        <v>1260</v>
      </c>
      <c r="F860" s="17" t="s">
        <v>1116</v>
      </c>
      <c r="G860" s="18" t="s">
        <v>142</v>
      </c>
      <c r="H860" s="20" t="s">
        <v>1325</v>
      </c>
    </row>
    <row r="861" spans="1:8" ht="49.5" customHeight="1">
      <c r="A861" s="14">
        <f t="shared" si="13"/>
        <v>857</v>
      </c>
      <c r="B861" s="15" t="s">
        <v>1145</v>
      </c>
      <c r="C861" s="16" t="s">
        <v>1116</v>
      </c>
      <c r="D861" s="16" t="s">
        <v>11</v>
      </c>
      <c r="E861" s="16" t="s">
        <v>120</v>
      </c>
      <c r="F861" s="17" t="s">
        <v>1116</v>
      </c>
      <c r="G861" s="18" t="s">
        <v>460</v>
      </c>
      <c r="H861" s="20" t="s">
        <v>1326</v>
      </c>
    </row>
    <row r="862" spans="1:8" ht="49.5" customHeight="1">
      <c r="A862" s="14">
        <f t="shared" si="13"/>
        <v>858</v>
      </c>
      <c r="B862" s="15" t="s">
        <v>1146</v>
      </c>
      <c r="C862" s="16" t="s">
        <v>1116</v>
      </c>
      <c r="D862" s="16" t="s">
        <v>11</v>
      </c>
      <c r="E862" s="16" t="s">
        <v>138</v>
      </c>
      <c r="F862" s="17" t="s">
        <v>1116</v>
      </c>
      <c r="G862" s="18" t="s">
        <v>615</v>
      </c>
      <c r="H862" s="20" t="s">
        <v>1326</v>
      </c>
    </row>
    <row r="863" spans="1:8" ht="49.5" customHeight="1">
      <c r="A863" s="14">
        <f t="shared" si="13"/>
        <v>859</v>
      </c>
      <c r="B863" s="15" t="s">
        <v>1147</v>
      </c>
      <c r="C863" s="16" t="s">
        <v>1116</v>
      </c>
      <c r="D863" s="16" t="s">
        <v>11</v>
      </c>
      <c r="E863" s="16" t="s">
        <v>138</v>
      </c>
      <c r="F863" s="17" t="s">
        <v>1116</v>
      </c>
      <c r="G863" s="18" t="s">
        <v>386</v>
      </c>
      <c r="H863" s="20" t="s">
        <v>1326</v>
      </c>
    </row>
    <row r="864" spans="1:8" ht="49.5" customHeight="1">
      <c r="A864" s="14">
        <f t="shared" si="13"/>
        <v>860</v>
      </c>
      <c r="B864" s="15" t="s">
        <v>1233</v>
      </c>
      <c r="C864" s="16" t="s">
        <v>1116</v>
      </c>
      <c r="D864" s="16" t="s">
        <v>11</v>
      </c>
      <c r="E864" s="16" t="s">
        <v>138</v>
      </c>
      <c r="F864" s="17" t="s">
        <v>1116</v>
      </c>
      <c r="G864" s="18" t="s">
        <v>613</v>
      </c>
      <c r="H864" s="20" t="s">
        <v>1326</v>
      </c>
    </row>
    <row r="865" spans="1:8" ht="49.5" customHeight="1">
      <c r="A865" s="14">
        <f t="shared" si="13"/>
        <v>861</v>
      </c>
      <c r="B865" s="15" t="s">
        <v>1148</v>
      </c>
      <c r="C865" s="16" t="s">
        <v>1116</v>
      </c>
      <c r="D865" s="16" t="s">
        <v>11</v>
      </c>
      <c r="E865" s="16" t="s">
        <v>138</v>
      </c>
      <c r="F865" s="17" t="s">
        <v>1116</v>
      </c>
      <c r="G865" s="18" t="s">
        <v>382</v>
      </c>
      <c r="H865" s="20" t="s">
        <v>1326</v>
      </c>
    </row>
    <row r="866" spans="1:8" ht="49.5" customHeight="1">
      <c r="A866" s="14">
        <f t="shared" si="13"/>
        <v>862</v>
      </c>
      <c r="B866" s="15" t="s">
        <v>373</v>
      </c>
      <c r="C866" s="16" t="s">
        <v>1116</v>
      </c>
      <c r="D866" s="16" t="s">
        <v>11</v>
      </c>
      <c r="E866" s="16" t="s">
        <v>1258</v>
      </c>
      <c r="F866" s="17" t="s">
        <v>1116</v>
      </c>
      <c r="G866" s="18" t="s">
        <v>466</v>
      </c>
      <c r="H866" s="20" t="s">
        <v>1326</v>
      </c>
    </row>
    <row r="867" spans="1:8" ht="49.5" customHeight="1">
      <c r="A867" s="14">
        <f t="shared" si="13"/>
        <v>863</v>
      </c>
      <c r="B867" s="15" t="s">
        <v>1149</v>
      </c>
      <c r="C867" s="16" t="s">
        <v>1116</v>
      </c>
      <c r="D867" s="16" t="s">
        <v>11</v>
      </c>
      <c r="E867" s="16" t="s">
        <v>158</v>
      </c>
      <c r="F867" s="17" t="s">
        <v>1116</v>
      </c>
      <c r="G867" s="18" t="s">
        <v>1150</v>
      </c>
      <c r="H867" s="20" t="s">
        <v>1326</v>
      </c>
    </row>
    <row r="868" spans="1:8" ht="49.5" customHeight="1">
      <c r="A868" s="14">
        <f t="shared" si="13"/>
        <v>864</v>
      </c>
      <c r="B868" s="15" t="s">
        <v>403</v>
      </c>
      <c r="C868" s="16" t="s">
        <v>1116</v>
      </c>
      <c r="D868" s="16" t="s">
        <v>11</v>
      </c>
      <c r="E868" s="16" t="s">
        <v>179</v>
      </c>
      <c r="F868" s="17" t="s">
        <v>1116</v>
      </c>
      <c r="G868" s="18" t="s">
        <v>199</v>
      </c>
      <c r="H868" s="20" t="s">
        <v>1326</v>
      </c>
    </row>
    <row r="869" spans="1:8" ht="49.5" customHeight="1">
      <c r="A869" s="14">
        <f t="shared" si="13"/>
        <v>865</v>
      </c>
      <c r="B869" s="15" t="s">
        <v>1151</v>
      </c>
      <c r="C869" s="16" t="s">
        <v>1116</v>
      </c>
      <c r="D869" s="16" t="s">
        <v>11</v>
      </c>
      <c r="E869" s="16" t="s">
        <v>179</v>
      </c>
      <c r="F869" s="17" t="s">
        <v>1116</v>
      </c>
      <c r="G869" s="18" t="s">
        <v>1152</v>
      </c>
      <c r="H869" s="20" t="s">
        <v>1326</v>
      </c>
    </row>
    <row r="870" spans="1:8" ht="49.5" customHeight="1">
      <c r="A870" s="14">
        <f t="shared" si="13"/>
        <v>866</v>
      </c>
      <c r="B870" s="15" t="s">
        <v>1153</v>
      </c>
      <c r="C870" s="16" t="s">
        <v>1116</v>
      </c>
      <c r="D870" s="16" t="s">
        <v>11</v>
      </c>
      <c r="E870" s="16" t="s">
        <v>187</v>
      </c>
      <c r="F870" s="17" t="s">
        <v>1116</v>
      </c>
      <c r="G870" s="18" t="s">
        <v>165</v>
      </c>
      <c r="H870" s="20" t="s">
        <v>1326</v>
      </c>
    </row>
    <row r="871" spans="1:8" ht="49.5" customHeight="1">
      <c r="A871" s="14">
        <f t="shared" si="13"/>
        <v>867</v>
      </c>
      <c r="B871" s="15" t="s">
        <v>1154</v>
      </c>
      <c r="C871" s="16" t="s">
        <v>1116</v>
      </c>
      <c r="D871" s="16" t="s">
        <v>11</v>
      </c>
      <c r="E871" s="16" t="s">
        <v>208</v>
      </c>
      <c r="F871" s="17" t="s">
        <v>1116</v>
      </c>
      <c r="G871" s="18" t="s">
        <v>620</v>
      </c>
      <c r="H871" s="20" t="s">
        <v>1326</v>
      </c>
    </row>
    <row r="872" spans="1:8" ht="49.5" customHeight="1">
      <c r="A872" s="14">
        <f t="shared" si="13"/>
        <v>868</v>
      </c>
      <c r="B872" s="15" t="s">
        <v>1155</v>
      </c>
      <c r="C872" s="16" t="s">
        <v>1116</v>
      </c>
      <c r="D872" s="16" t="s">
        <v>11</v>
      </c>
      <c r="E872" s="16" t="s">
        <v>208</v>
      </c>
      <c r="F872" s="17" t="s">
        <v>1116</v>
      </c>
      <c r="G872" s="18" t="s">
        <v>70</v>
      </c>
      <c r="H872" s="20" t="s">
        <v>1326</v>
      </c>
    </row>
    <row r="873" spans="1:8" ht="49.5" customHeight="1">
      <c r="A873" s="14">
        <f t="shared" si="13"/>
        <v>869</v>
      </c>
      <c r="B873" s="15" t="s">
        <v>1156</v>
      </c>
      <c r="C873" s="16" t="s">
        <v>1116</v>
      </c>
      <c r="D873" s="16" t="s">
        <v>11</v>
      </c>
      <c r="E873" s="16" t="s">
        <v>213</v>
      </c>
      <c r="F873" s="17" t="s">
        <v>1116</v>
      </c>
      <c r="G873" s="18" t="s">
        <v>144</v>
      </c>
      <c r="H873" s="20" t="s">
        <v>1326</v>
      </c>
    </row>
    <row r="874" spans="1:8" ht="49.5" customHeight="1">
      <c r="A874" s="14">
        <f t="shared" si="13"/>
        <v>870</v>
      </c>
      <c r="B874" s="15" t="s">
        <v>1157</v>
      </c>
      <c r="C874" s="16" t="s">
        <v>1116</v>
      </c>
      <c r="D874" s="16" t="s">
        <v>11</v>
      </c>
      <c r="E874" s="16" t="s">
        <v>1158</v>
      </c>
      <c r="F874" s="17" t="s">
        <v>1116</v>
      </c>
      <c r="G874" s="18" t="s">
        <v>648</v>
      </c>
      <c r="H874" s="20" t="s">
        <v>1326</v>
      </c>
    </row>
    <row r="875" spans="1:8" ht="49.5" customHeight="1">
      <c r="A875" s="14">
        <f t="shared" si="13"/>
        <v>871</v>
      </c>
      <c r="B875" s="15" t="s">
        <v>1159</v>
      </c>
      <c r="C875" s="16" t="s">
        <v>1116</v>
      </c>
      <c r="D875" s="16" t="s">
        <v>11</v>
      </c>
      <c r="E875" s="16" t="s">
        <v>220</v>
      </c>
      <c r="F875" s="17" t="s">
        <v>1116</v>
      </c>
      <c r="G875" s="18" t="s">
        <v>76</v>
      </c>
      <c r="H875" s="20" t="s">
        <v>1326</v>
      </c>
    </row>
    <row r="876" spans="1:8" ht="49.5" customHeight="1">
      <c r="A876" s="14">
        <f t="shared" si="13"/>
        <v>872</v>
      </c>
      <c r="B876" s="15" t="s">
        <v>1160</v>
      </c>
      <c r="C876" s="16" t="s">
        <v>1116</v>
      </c>
      <c r="D876" s="16" t="s">
        <v>11</v>
      </c>
      <c r="E876" s="16" t="s">
        <v>220</v>
      </c>
      <c r="F876" s="17" t="s">
        <v>1116</v>
      </c>
      <c r="G876" s="18" t="s">
        <v>79</v>
      </c>
      <c r="H876" s="20" t="s">
        <v>1326</v>
      </c>
    </row>
    <row r="877" spans="1:8" ht="49.5" customHeight="1">
      <c r="A877" s="14">
        <f t="shared" si="13"/>
        <v>873</v>
      </c>
      <c r="B877" s="15" t="s">
        <v>1161</v>
      </c>
      <c r="C877" s="16" t="s">
        <v>1116</v>
      </c>
      <c r="D877" s="16" t="s">
        <v>11</v>
      </c>
      <c r="E877" s="16" t="s">
        <v>220</v>
      </c>
      <c r="F877" s="17" t="s">
        <v>1116</v>
      </c>
      <c r="G877" s="18" t="s">
        <v>1162</v>
      </c>
      <c r="H877" s="20" t="s">
        <v>1326</v>
      </c>
    </row>
    <row r="878" spans="1:8" ht="49.5" customHeight="1">
      <c r="A878" s="14">
        <f t="shared" si="13"/>
        <v>874</v>
      </c>
      <c r="B878" s="15" t="s">
        <v>1163</v>
      </c>
      <c r="C878" s="16" t="s">
        <v>1116</v>
      </c>
      <c r="D878" s="16" t="s">
        <v>11</v>
      </c>
      <c r="E878" s="16" t="s">
        <v>231</v>
      </c>
      <c r="F878" s="17" t="s">
        <v>1116</v>
      </c>
      <c r="G878" s="18" t="s">
        <v>112</v>
      </c>
      <c r="H878" s="20" t="s">
        <v>1326</v>
      </c>
    </row>
    <row r="879" spans="1:8" ht="49.5" customHeight="1">
      <c r="A879" s="14">
        <f t="shared" si="13"/>
        <v>875</v>
      </c>
      <c r="B879" s="15" t="s">
        <v>403</v>
      </c>
      <c r="C879" s="16" t="s">
        <v>1116</v>
      </c>
      <c r="D879" s="16" t="s">
        <v>11</v>
      </c>
      <c r="E879" s="16" t="s">
        <v>231</v>
      </c>
      <c r="F879" s="17" t="s">
        <v>1116</v>
      </c>
      <c r="G879" s="18" t="s">
        <v>1164</v>
      </c>
      <c r="H879" s="20" t="s">
        <v>1325</v>
      </c>
    </row>
    <row r="880" spans="1:8" ht="49.5" customHeight="1">
      <c r="A880" s="14">
        <f t="shared" si="13"/>
        <v>876</v>
      </c>
      <c r="B880" s="15" t="s">
        <v>1165</v>
      </c>
      <c r="C880" s="16" t="s">
        <v>1116</v>
      </c>
      <c r="D880" s="16" t="s">
        <v>11</v>
      </c>
      <c r="E880" s="16" t="s">
        <v>692</v>
      </c>
      <c r="F880" s="17" t="s">
        <v>1116</v>
      </c>
      <c r="G880" s="18" t="s">
        <v>693</v>
      </c>
      <c r="H880" s="20" t="s">
        <v>1326</v>
      </c>
    </row>
    <row r="881" spans="1:8" ht="49.5" customHeight="1">
      <c r="A881" s="14">
        <f t="shared" si="13"/>
        <v>877</v>
      </c>
      <c r="B881" s="15" t="s">
        <v>1166</v>
      </c>
      <c r="C881" s="16" t="s">
        <v>1116</v>
      </c>
      <c r="D881" s="16" t="s">
        <v>11</v>
      </c>
      <c r="E881" s="16" t="s">
        <v>1167</v>
      </c>
      <c r="F881" s="17" t="s">
        <v>1116</v>
      </c>
      <c r="G881" s="18" t="s">
        <v>1168</v>
      </c>
      <c r="H881" s="20" t="s">
        <v>1326</v>
      </c>
    </row>
    <row r="882" spans="1:8" ht="49.5" customHeight="1">
      <c r="A882" s="14">
        <f t="shared" si="13"/>
        <v>878</v>
      </c>
      <c r="B882" s="15" t="s">
        <v>1169</v>
      </c>
      <c r="C882" s="16" t="s">
        <v>1116</v>
      </c>
      <c r="D882" s="16" t="s">
        <v>11</v>
      </c>
      <c r="E882" s="16" t="s">
        <v>273</v>
      </c>
      <c r="F882" s="17" t="s">
        <v>1116</v>
      </c>
      <c r="G882" s="18" t="s">
        <v>319</v>
      </c>
      <c r="H882" s="20" t="s">
        <v>1326</v>
      </c>
    </row>
    <row r="883" spans="1:8" ht="49.5" customHeight="1">
      <c r="A883" s="14">
        <f t="shared" si="13"/>
        <v>879</v>
      </c>
      <c r="B883" s="15" t="s">
        <v>1170</v>
      </c>
      <c r="C883" s="16" t="s">
        <v>1116</v>
      </c>
      <c r="D883" s="16" t="s">
        <v>11</v>
      </c>
      <c r="E883" s="16" t="s">
        <v>1171</v>
      </c>
      <c r="F883" s="17" t="s">
        <v>1116</v>
      </c>
      <c r="G883" s="18" t="s">
        <v>1034</v>
      </c>
      <c r="H883" s="20" t="s">
        <v>1326</v>
      </c>
    </row>
    <row r="884" spans="1:8" ht="49.5" customHeight="1">
      <c r="A884" s="14">
        <f t="shared" si="13"/>
        <v>880</v>
      </c>
      <c r="B884" s="15" t="s">
        <v>1172</v>
      </c>
      <c r="C884" s="16" t="s">
        <v>1173</v>
      </c>
      <c r="D884" s="16" t="s">
        <v>11</v>
      </c>
      <c r="E884" s="16" t="s">
        <v>293</v>
      </c>
      <c r="F884" s="17" t="s">
        <v>1173</v>
      </c>
      <c r="G884" s="18" t="s">
        <v>1174</v>
      </c>
      <c r="H884" s="20" t="s">
        <v>1326</v>
      </c>
    </row>
  </sheetData>
  <autoFilter ref="A4:H884"/>
  <mergeCells count="6">
    <mergeCell ref="A1:H1"/>
    <mergeCell ref="C3:E3"/>
    <mergeCell ref="F3:G3"/>
    <mergeCell ref="A3:A4"/>
    <mergeCell ref="B3:B4"/>
    <mergeCell ref="H3:H4"/>
  </mergeCells>
  <phoneticPr fontId="13" type="noConversion"/>
  <printOptions horizontalCentered="1"/>
  <pageMargins left="0.31496062992125984" right="0.23622047244094491" top="1.1417322834645669" bottom="0.70866141732283472" header="0.59055118110236227" footer="0.51181102362204722"/>
  <pageSetup paperSize="9" scale="66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5급이상</vt:lpstr>
      <vt:lpstr>6급이하</vt:lpstr>
      <vt:lpstr>'5급이상'!Print_Titles</vt:lpstr>
      <vt:lpstr>'6급이하'!Print_Titles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</cp:lastModifiedBy>
  <cp:lastPrinted>2024-12-20T05:03:17Z</cp:lastPrinted>
  <dcterms:created xsi:type="dcterms:W3CDTF">2024-12-18T07:32:03Z</dcterms:created>
  <dcterms:modified xsi:type="dcterms:W3CDTF">2024-12-20T07:38:55Z</dcterms:modified>
</cp:coreProperties>
</file>