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EC\Desktop\"/>
    </mc:Choice>
  </mc:AlternateContent>
  <bookViews>
    <workbookView xWindow="0" yWindow="0" windowWidth="28800" windowHeight="12165" tabRatio="743" firstSheet="1" activeTab="1"/>
  </bookViews>
  <sheets>
    <sheet name="results" sheetId="11" state="veryHidden" r:id="rId1"/>
    <sheet name="포항" sheetId="40" r:id="rId2"/>
    <sheet name="경주" sheetId="52" r:id="rId3"/>
    <sheet name="김천" sheetId="41" r:id="rId4"/>
    <sheet name="안동" sheetId="31" r:id="rId5"/>
    <sheet name="구미" sheetId="50" r:id="rId6"/>
    <sheet name="영주" sheetId="32" r:id="rId7"/>
    <sheet name="영천" sheetId="42" r:id="rId8"/>
    <sheet name="상주" sheetId="48" r:id="rId9"/>
    <sheet name="문경" sheetId="33" r:id="rId10"/>
    <sheet name="경산" sheetId="51" r:id="rId11"/>
    <sheet name="의성" sheetId="43" r:id="rId12"/>
    <sheet name="청송" sheetId="46" r:id="rId13"/>
    <sheet name="영양" sheetId="44" r:id="rId14"/>
    <sheet name="영덕" sheetId="34" r:id="rId15"/>
    <sheet name="청도" sheetId="35" r:id="rId16"/>
    <sheet name="고령" sheetId="36" r:id="rId17"/>
    <sheet name="성주" sheetId="37" r:id="rId18"/>
    <sheet name="칠곡" sheetId="39" r:id="rId19"/>
    <sheet name="예천" sheetId="38" r:id="rId20"/>
    <sheet name="봉화" sheetId="47" r:id="rId21"/>
    <sheet name="울진" sheetId="53" r:id="rId22"/>
    <sheet name="울릉" sheetId="49" r:id="rId23"/>
  </sheets>
  <externalReferences>
    <externalReference r:id="rId24"/>
  </externalReferences>
  <definedNames>
    <definedName name="_xlnm._FilterDatabase" localSheetId="21" hidden="1">울진!$A$4:$H$37</definedName>
    <definedName name="_xlnm.Print_Area" localSheetId="21">울진!$A$1:$H$38</definedName>
    <definedName name="_xlnm.Print_Titles" localSheetId="21">울진!$3:$4</definedName>
    <definedName name="겸임">[1]겸임!$C$1:$G$38</definedName>
    <definedName name="기관명">[1]기관명!$B:$C</definedName>
    <definedName name="조견표">[1]조견표!$B:$C</definedName>
    <definedName name="직급">[1]직급!$E$1:$H$112</definedName>
    <definedName name="직렬">[1]조견표!$E$1:$F$21</definedName>
    <definedName name="직위">[1]직위!$I:$J</definedName>
    <definedName name="호봉">[1]승진자!$J:$N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6" i="53" l="1"/>
  <c r="A60" i="53"/>
  <c r="A59" i="53"/>
  <c r="A58" i="53"/>
  <c r="A57" i="53"/>
  <c r="A56" i="53"/>
  <c r="A55" i="53"/>
  <c r="A54" i="53"/>
  <c r="A53" i="53"/>
  <c r="A52" i="53"/>
  <c r="A51" i="53"/>
  <c r="A50" i="53"/>
  <c r="A49" i="53"/>
  <c r="A48" i="53"/>
  <c r="A47" i="53"/>
  <c r="A46" i="53"/>
  <c r="A45" i="53"/>
  <c r="A44" i="53"/>
  <c r="A43" i="53"/>
  <c r="B104" i="47" l="1"/>
  <c r="B97" i="47"/>
  <c r="B90" i="47"/>
  <c r="B61" i="47"/>
  <c r="B2" i="47"/>
  <c r="B63" i="32" l="1"/>
  <c r="B54" i="32"/>
  <c r="B36" i="32"/>
  <c r="B2" i="32"/>
</calcChain>
</file>

<file path=xl/sharedStrings.xml><?xml version="1.0" encoding="utf-8"?>
<sst xmlns="http://schemas.openxmlformats.org/spreadsheetml/2006/main" count="9675" uniqueCount="3786">
  <si>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</si>
  <si>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</si>
  <si>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</si>
  <si>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</si>
  <si>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</si>
  <si>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</si>
  <si>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</si>
  <si>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</si>
  <si>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</si>
  <si>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지방교육행정
주사</t>
  </si>
  <si>
    <t/>
  </si>
  <si>
    <t>지방교육행정
주사보</t>
  </si>
  <si>
    <t>경상북도
울진교육지원청</t>
  </si>
  <si>
    <t>지방교육행정
서기</t>
  </si>
  <si>
    <t>지방교육행정
서기보</t>
  </si>
  <si>
    <t>지방교육행정
서기보시보</t>
  </si>
  <si>
    <t>신규</t>
  </si>
  <si>
    <t>지방시설관리
주사</t>
  </si>
  <si>
    <t>지방시설관리
주사보</t>
  </si>
  <si>
    <t>화랑교육원</t>
  </si>
  <si>
    <t>지방시설관리
서기</t>
  </si>
  <si>
    <t>지방운전
서기</t>
  </si>
  <si>
    <t>지방조리
주사보</t>
  </si>
  <si>
    <t>경주공업고등학교</t>
  </si>
  <si>
    <t>경희학교</t>
  </si>
  <si>
    <t>문경공업고등학교</t>
  </si>
  <si>
    <t>박진홍</t>
  </si>
  <si>
    <t>두호고등학교</t>
  </si>
  <si>
    <t>박덕순</t>
  </si>
  <si>
    <t>대도중학교</t>
  </si>
  <si>
    <t>황영주</t>
  </si>
  <si>
    <t>옥계동부초등학교</t>
  </si>
  <si>
    <t>박혜주</t>
  </si>
  <si>
    <t>금호초등학교</t>
  </si>
  <si>
    <t>강아름</t>
  </si>
  <si>
    <t>영주가흥초등학교</t>
  </si>
  <si>
    <t>우현하</t>
  </si>
  <si>
    <t>성동초등학교</t>
  </si>
  <si>
    <t>김현정</t>
  </si>
  <si>
    <t>예천초등학교</t>
  </si>
  <si>
    <t>정인철</t>
  </si>
  <si>
    <t>김지은</t>
  </si>
  <si>
    <t>최단비</t>
  </si>
  <si>
    <t>이지은</t>
  </si>
  <si>
    <t>경상북도
문경교육지원청</t>
  </si>
  <si>
    <t>지부근</t>
  </si>
  <si>
    <t>경상북도
청도교육지원청</t>
  </si>
  <si>
    <t>이민아</t>
  </si>
  <si>
    <t>서연경</t>
  </si>
  <si>
    <t>가은초등학교</t>
  </si>
  <si>
    <t>최준영</t>
  </si>
  <si>
    <t>경상북도
청송교육지원청</t>
  </si>
  <si>
    <t>곽동훈</t>
  </si>
  <si>
    <t>김성호</t>
  </si>
  <si>
    <t>이세희</t>
  </si>
  <si>
    <t>임효진</t>
  </si>
  <si>
    <t>이명자</t>
  </si>
  <si>
    <t>지방사무운영
주사보</t>
  </si>
  <si>
    <t>계림고등학교</t>
  </si>
  <si>
    <t>김영윤</t>
  </si>
  <si>
    <t>최병삼</t>
  </si>
  <si>
    <t>금성초등학교</t>
  </si>
  <si>
    <t>신문현</t>
  </si>
  <si>
    <t>서라벌여자중학교</t>
  </si>
  <si>
    <t>오진형</t>
  </si>
  <si>
    <t>주경환</t>
  </si>
  <si>
    <t>이영숙</t>
  </si>
  <si>
    <t>지방조리
주사</t>
  </si>
  <si>
    <t>현곡초등학교</t>
  </si>
  <si>
    <t>이향희</t>
  </si>
  <si>
    <t>모량초등학교</t>
  </si>
  <si>
    <t>정은숙</t>
  </si>
  <si>
    <t>화랑중학교</t>
  </si>
  <si>
    <t>한수정</t>
  </si>
  <si>
    <t>지방조리
서기</t>
  </si>
  <si>
    <t>후포고등학교</t>
  </si>
  <si>
    <t>”</t>
    <phoneticPr fontId="2" type="noConversion"/>
  </si>
  <si>
    <t>지방교육행정
주사</t>
    <phoneticPr fontId="2" type="noConversion"/>
  </si>
  <si>
    <t>박경란</t>
    <phoneticPr fontId="2" type="noConversion"/>
  </si>
  <si>
    <t>황성초등학교 행정실장
(황성초등학교병설유치원 겸임)</t>
    <phoneticPr fontId="2" type="noConversion"/>
  </si>
  <si>
    <t xml:space="preserve"> 괘릉초등학교 행정실장
(괘릉초등학교병설유치원 겸임)</t>
    <phoneticPr fontId="2" type="noConversion"/>
  </si>
  <si>
    <t xml:space="preserve"> 양남중학교 행정실장</t>
    <phoneticPr fontId="2" type="noConversion"/>
  </si>
  <si>
    <t xml:space="preserve"> 아화중학교 행정실장</t>
    <phoneticPr fontId="2" type="noConversion"/>
  </si>
  <si>
    <t>최상혁</t>
    <phoneticPr fontId="2" type="noConversion"/>
  </si>
  <si>
    <t>용황초등학교</t>
    <phoneticPr fontId="2" type="noConversion"/>
  </si>
  <si>
    <t>서재진</t>
    <phoneticPr fontId="2" type="noConversion"/>
  </si>
  <si>
    <t>최정미</t>
    <phoneticPr fontId="2" type="noConversion"/>
  </si>
  <si>
    <t>용황초등학교 행정실장</t>
    <phoneticPr fontId="2" type="noConversion"/>
  </si>
  <si>
    <t>아화중학교</t>
    <phoneticPr fontId="2" type="noConversion"/>
  </si>
  <si>
    <t>남향모</t>
    <phoneticPr fontId="2" type="noConversion"/>
  </si>
  <si>
    <t>안강중학교</t>
    <phoneticPr fontId="2" type="noConversion"/>
  </si>
  <si>
    <t>최진원</t>
    <phoneticPr fontId="2" type="noConversion"/>
  </si>
  <si>
    <t>동방초등학교</t>
    <phoneticPr fontId="2" type="noConversion"/>
  </si>
  <si>
    <t>박경화</t>
    <phoneticPr fontId="2" type="noConversion"/>
  </si>
  <si>
    <t>감포중학교</t>
    <phoneticPr fontId="2" type="noConversion"/>
  </si>
  <si>
    <t>이호관</t>
    <phoneticPr fontId="2" type="noConversion"/>
  </si>
  <si>
    <t>유미영</t>
    <phoneticPr fontId="2" type="noConversion"/>
  </si>
  <si>
    <t>박규호</t>
    <phoneticPr fontId="2" type="noConversion"/>
  </si>
  <si>
    <t>김미정</t>
    <phoneticPr fontId="2" type="noConversion"/>
  </si>
  <si>
    <t>권휘경</t>
    <phoneticPr fontId="2" type="noConversion"/>
  </si>
  <si>
    <t>박태우</t>
    <phoneticPr fontId="2" type="noConversion"/>
  </si>
  <si>
    <t>영지초등학교</t>
    <phoneticPr fontId="2" type="noConversion"/>
  </si>
  <si>
    <t>양남초등학교</t>
    <phoneticPr fontId="2" type="noConversion"/>
  </si>
  <si>
    <t>황남초등학교</t>
    <phoneticPr fontId="2" type="noConversion"/>
  </si>
  <si>
    <t>양북초등학교</t>
    <phoneticPr fontId="2" type="noConversion"/>
  </si>
  <si>
    <t>천북초등학교</t>
    <phoneticPr fontId="2" type="noConversion"/>
  </si>
  <si>
    <t>양남중학교</t>
    <phoneticPr fontId="2" type="noConversion"/>
  </si>
  <si>
    <t xml:space="preserve"> 양남초등학교 행정실장
(양남초등학교병설유치원 겸임)</t>
    <phoneticPr fontId="2" type="noConversion"/>
  </si>
  <si>
    <t xml:space="preserve"> 양북초등학교
(양북초등학교병설유치원 겸임)
(양북중학교 겸임)</t>
    <phoneticPr fontId="2" type="noConversion"/>
  </si>
  <si>
    <t>금영원</t>
    <phoneticPr fontId="2" type="noConversion"/>
  </si>
  <si>
    <t>한정헌</t>
    <phoneticPr fontId="2" type="noConversion"/>
  </si>
  <si>
    <t>장세현</t>
    <phoneticPr fontId="2" type="noConversion"/>
  </si>
  <si>
    <t>안재현</t>
    <phoneticPr fontId="2" type="noConversion"/>
  </si>
  <si>
    <t>김이정</t>
    <phoneticPr fontId="2" type="noConversion"/>
  </si>
  <si>
    <t>박준영</t>
    <phoneticPr fontId="2" type="noConversion"/>
  </si>
  <si>
    <t>이주민</t>
    <phoneticPr fontId="2" type="noConversion"/>
  </si>
  <si>
    <t>고원숙</t>
    <phoneticPr fontId="2" type="noConversion"/>
  </si>
  <si>
    <t>김문숙</t>
    <phoneticPr fontId="2" type="noConversion"/>
  </si>
  <si>
    <t>류태숙</t>
    <phoneticPr fontId="2" type="noConversion"/>
  </si>
  <si>
    <t>구민정</t>
    <phoneticPr fontId="2" type="noConversion"/>
  </si>
  <si>
    <t>외동중학교</t>
    <phoneticPr fontId="2" type="noConversion"/>
  </si>
  <si>
    <t>양북중학교</t>
    <phoneticPr fontId="2" type="noConversion"/>
  </si>
  <si>
    <t xml:space="preserve"> 경주초등학교
(경주초등학교병설유치원 겸임)</t>
    <phoneticPr fontId="2" type="noConversion"/>
  </si>
  <si>
    <t xml:space="preserve"> 양남중학교</t>
    <phoneticPr fontId="2" type="noConversion"/>
  </si>
  <si>
    <t xml:space="preserve"> 모량초등학교
(모량초등학교병설유치원 겸임)</t>
    <phoneticPr fontId="2" type="noConversion"/>
  </si>
  <si>
    <t xml:space="preserve"> 연안초등학교
(연안초등학교병설유치원 겸임)</t>
    <phoneticPr fontId="2" type="noConversion"/>
  </si>
  <si>
    <t>나산초등학교
(나산초등학교병설유치원 겸임)</t>
    <phoneticPr fontId="2" type="noConversion"/>
  </si>
  <si>
    <t xml:space="preserve"> 의곡초등학교
(의곡초등학교병설유치원 겸임)</t>
    <phoneticPr fontId="2" type="noConversion"/>
  </si>
  <si>
    <t>양북중학교
(양북초등학교 겸임)
(양북초등학교병설유치원 겸임)</t>
    <phoneticPr fontId="2" type="noConversion"/>
  </si>
  <si>
    <t>경주한국어교육센터</t>
    <phoneticPr fontId="2" type="noConversion"/>
  </si>
  <si>
    <t xml:space="preserve"> 금장초등학교
(금장초등학교병설유치원 겸임)</t>
    <phoneticPr fontId="2" type="noConversion"/>
  </si>
  <si>
    <t>경주여자중학교</t>
    <phoneticPr fontId="2" type="noConversion"/>
  </si>
  <si>
    <t>화랑중학교</t>
    <phoneticPr fontId="2" type="noConversion"/>
  </si>
  <si>
    <t>서라벌여자중학교</t>
    <phoneticPr fontId="2" type="noConversion"/>
  </si>
  <si>
    <t>금장초등학교</t>
    <phoneticPr fontId="2" type="noConversion"/>
  </si>
  <si>
    <t>계림중학교</t>
    <phoneticPr fontId="2" type="noConversion"/>
  </si>
  <si>
    <t>경주교육지원청 행정지원과</t>
    <phoneticPr fontId="2" type="noConversion"/>
  </si>
  <si>
    <t>경주교육지원청 평생교육건강과</t>
    <phoneticPr fontId="2" type="noConversion"/>
  </si>
  <si>
    <t>용황유치원</t>
    <phoneticPr fontId="2" type="noConversion"/>
  </si>
  <si>
    <t>신라초등학교
(신라초등학교병설유치원 겸임)</t>
    <phoneticPr fontId="2" type="noConversion"/>
  </si>
  <si>
    <t>의곡초등학교
(의곡초등학교병설유치원 겸임)</t>
    <phoneticPr fontId="2" type="noConversion"/>
  </si>
  <si>
    <t>천북초등학교
(천북초등학교병설유치원 겸임)</t>
    <phoneticPr fontId="2" type="noConversion"/>
  </si>
  <si>
    <t>최창영</t>
    <phoneticPr fontId="2" type="noConversion"/>
  </si>
  <si>
    <t>의곡초등학교</t>
    <phoneticPr fontId="2" type="noConversion"/>
  </si>
  <si>
    <t>현곡초등학교
(현곡초등학교병설유치원 겸임)</t>
    <phoneticPr fontId="2" type="noConversion"/>
  </si>
  <si>
    <t>모량초등학교
(모량초등학교병설유치원 겸임)</t>
    <phoneticPr fontId="2" type="noConversion"/>
  </si>
  <si>
    <t>김혜규</t>
    <phoneticPr fontId="2" type="noConversion"/>
  </si>
  <si>
    <t>임유정</t>
    <phoneticPr fontId="2" type="noConversion"/>
  </si>
  <si>
    <t>옥산초등학교</t>
    <phoneticPr fontId="2" type="noConversion"/>
  </si>
  <si>
    <t xml:space="preserve"> 경주교육지원청 교육지원과</t>
    <phoneticPr fontId="2" type="noConversion"/>
  </si>
  <si>
    <t>경주교육지원청 교육지원과</t>
    <phoneticPr fontId="2" type="noConversion"/>
  </si>
  <si>
    <t>지방사무운영
주사</t>
    <phoneticPr fontId="2" type="noConversion"/>
  </si>
  <si>
    <t>지방운전주사</t>
    <phoneticPr fontId="2" type="noConversion"/>
  </si>
  <si>
    <t>경주교육지원청
행정지원과</t>
    <phoneticPr fontId="2" type="noConversion"/>
  </si>
  <si>
    <t>경주교육지원청
교육지원과</t>
    <phoneticPr fontId="2" type="noConversion"/>
  </si>
  <si>
    <t>경주교육지원청
평생교육건강과</t>
    <phoneticPr fontId="2" type="noConversion"/>
  </si>
  <si>
    <t>2024.1.1.</t>
    <phoneticPr fontId="2" type="noConversion"/>
  </si>
  <si>
    <t>동방초등학교 행정실장
(동방초등학교병설유치원 겸임)</t>
    <phoneticPr fontId="2" type="noConversion"/>
  </si>
  <si>
    <t>불국중학교 행정실장
(안강전자고등학교 겸임 해제)</t>
    <phoneticPr fontId="2" type="noConversion"/>
  </si>
  <si>
    <t>경주안전체험관
(동방초등학교병설유치원 겸임 해제)</t>
    <phoneticPr fontId="2" type="noConversion"/>
  </si>
  <si>
    <t>경주교육지원청 행정지원과
(영지초등학교병설유치원 겸임 해제)</t>
    <phoneticPr fontId="2" type="noConversion"/>
  </si>
  <si>
    <t>황남초등학교
(양남초등학교병설유치원 겸임 해제)</t>
    <phoneticPr fontId="2" type="noConversion"/>
  </si>
  <si>
    <t>경주교육지원청 행정지원과
(황남초등학교병설유치원 겸임 해제)</t>
    <phoneticPr fontId="2" type="noConversion"/>
  </si>
  <si>
    <t>외동중학교
(양북초등학교병설유치원 겸임 해제)
(양북중학교 겸임 해제)</t>
    <phoneticPr fontId="2" type="noConversion"/>
  </si>
  <si>
    <t>계림초등학교
(천북초등학교병설유치원 겸임 해제)
(계림초등학교병설유치원 겸임)</t>
    <phoneticPr fontId="2" type="noConversion"/>
  </si>
  <si>
    <t>영지초등학교 행정실장
(영지초등학교병설유치원 겸임)</t>
    <phoneticPr fontId="2" type="noConversion"/>
  </si>
  <si>
    <t>서라벌초등학교
(서라벌초등학교병설유치원 겸임)</t>
    <phoneticPr fontId="2" type="noConversion"/>
  </si>
  <si>
    <t xml:space="preserve"> 신라초등학교
(신라초등학교병설유치원 겸임)</t>
    <phoneticPr fontId="2" type="noConversion"/>
  </si>
  <si>
    <t xml:space="preserve"> 경주교육지원청 행정지원과
(양북초등학교 겸임 해제)
(양북초등학교병설유치원 겸임 해제)</t>
    <phoneticPr fontId="2" type="noConversion"/>
  </si>
  <si>
    <t>아화초등학교</t>
    <phoneticPr fontId="2" type="noConversion"/>
  </si>
  <si>
    <t>옥산초등학교
(의곡초등학교병설유치원 겸임 해제)
(옥산초등학교병설유치원 겸임)</t>
    <phoneticPr fontId="2" type="noConversion"/>
  </si>
  <si>
    <t>내남초등학교 행정실장
(한국국제통상마이스트고 겸임 해제)
(내남초등학교병설유치원 겸임)</t>
    <phoneticPr fontId="2" type="noConversion"/>
  </si>
  <si>
    <t>안강중학교
(안강전자고등학교 겸임)</t>
    <phoneticPr fontId="2" type="noConversion"/>
  </si>
  <si>
    <t>천포초등학교
(옥산초등학교 겸임 해제)
(천포초등학교병설유치원 겸임)</t>
    <phoneticPr fontId="2" type="noConversion"/>
  </si>
  <si>
    <t>내남초등학교
(의곡초등학교병설유치원 겸임 해제)
(내남초등학교병설유치원 겸임)</t>
    <phoneticPr fontId="2" type="noConversion"/>
  </si>
  <si>
    <t>화랑중학교
(금장초등학교병설유치원 겸임 해제)</t>
    <phoneticPr fontId="2" type="noConversion"/>
  </si>
  <si>
    <t>이도명</t>
  </si>
  <si>
    <t>지방교육행정
사무관</t>
  </si>
  <si>
    <t>경주교육지원청
평생교육건강과장</t>
    <phoneticPr fontId="2" type="noConversion"/>
  </si>
  <si>
    <t>2024. 1. 1.</t>
    <phoneticPr fontId="2" type="noConversion"/>
  </si>
  <si>
    <t>권미향</t>
  </si>
  <si>
    <t>경주교육지원청
행정지원과장</t>
    <phoneticPr fontId="2" type="noConversion"/>
  </si>
  <si>
    <t>교육국
체육건강과</t>
  </si>
  <si>
    <t>반선자</t>
  </si>
  <si>
    <t>경상북도경주교육지원청
행정지원과장</t>
  </si>
  <si>
    <t>”</t>
  </si>
  <si>
    <t>김상엽</t>
  </si>
  <si>
    <t>경상북도경주교육지원청
평생교육건강과장</t>
  </si>
  <si>
    <t>이국섭</t>
  </si>
  <si>
    <t>황성초등학교</t>
  </si>
  <si>
    <t>오경희</t>
  </si>
  <si>
    <t>석계초등학교</t>
  </si>
  <si>
    <t>정세은</t>
  </si>
  <si>
    <t>계림초등학교</t>
  </si>
  <si>
    <t>2024. 1. 1.</t>
  </si>
  <si>
    <t>최영은</t>
  </si>
  <si>
    <t>경상북도교육청
경주안전체험관</t>
  </si>
  <si>
    <t>심재형</t>
  </si>
  <si>
    <t>양남중학교
(교육파견)</t>
  </si>
  <si>
    <t>양남중학교</t>
  </si>
  <si>
    <t>김문자</t>
  </si>
  <si>
    <t>경상북도
경주교육지원청</t>
  </si>
  <si>
    <t>김현숙</t>
  </si>
  <si>
    <t>내남초등학교</t>
  </si>
  <si>
    <t>이영해</t>
  </si>
  <si>
    <t>경주여자고등학교</t>
  </si>
  <si>
    <t>문송연</t>
  </si>
  <si>
    <t>괘릉초등학교</t>
  </si>
  <si>
    <t>이한솔</t>
  </si>
  <si>
    <t>김주은</t>
  </si>
  <si>
    <t>임정선</t>
  </si>
  <si>
    <t>김소윤</t>
  </si>
  <si>
    <t>나산초등학교</t>
  </si>
  <si>
    <t>권내언</t>
  </si>
  <si>
    <t>최송미</t>
  </si>
  <si>
    <t>의곡초등학교</t>
  </si>
  <si>
    <t>김은정</t>
  </si>
  <si>
    <t>안수민</t>
  </si>
  <si>
    <t>서라벌초등학교</t>
  </si>
  <si>
    <t>정현아</t>
  </si>
  <si>
    <t>연안초등학교</t>
  </si>
  <si>
    <t>허용준</t>
  </si>
  <si>
    <t>계림중학교</t>
  </si>
  <si>
    <t>전소영</t>
  </si>
  <si>
    <t>아화초등학교</t>
  </si>
  <si>
    <t>최진원</t>
  </si>
  <si>
    <t>신라초등학교</t>
  </si>
  <si>
    <t>박정미</t>
  </si>
  <si>
    <t>지방사서
주사보</t>
  </si>
  <si>
    <t>경상북도교육청
외동도서관</t>
  </si>
  <si>
    <t>정교윤</t>
  </si>
  <si>
    <t>지방보건
주사</t>
  </si>
  <si>
    <t>최문식</t>
  </si>
  <si>
    <t>김태정</t>
  </si>
  <si>
    <t>지방보건
주사보</t>
  </si>
  <si>
    <t>지방보건
서기</t>
  </si>
  <si>
    <t>이소연</t>
  </si>
  <si>
    <t>추선호</t>
  </si>
  <si>
    <t>지방시설
주사</t>
  </si>
  <si>
    <t>윤두형</t>
  </si>
  <si>
    <t>민관식</t>
  </si>
  <si>
    <t>이수민</t>
  </si>
  <si>
    <t>지방시설
주사보</t>
  </si>
  <si>
    <t>김태연</t>
  </si>
  <si>
    <t>지방공업
주사보</t>
  </si>
  <si>
    <t>권용수</t>
  </si>
  <si>
    <t>신라중학교</t>
  </si>
  <si>
    <t>김영민</t>
  </si>
  <si>
    <t>행정국총무과
(교육파견)
(황성초등학교병설유치원 겸임 해제)</t>
    <phoneticPr fontId="2" type="noConversion"/>
  </si>
  <si>
    <t>교육국 체육건강과</t>
    <phoneticPr fontId="2" type="noConversion"/>
  </si>
  <si>
    <t>경희학교 행정실장</t>
    <phoneticPr fontId="2" type="noConversion"/>
  </si>
  <si>
    <t>경상북도포항교육지원청
(석계초등학교병설유치원 겸임 해제)</t>
    <phoneticPr fontId="2" type="noConversion"/>
  </si>
  <si>
    <t>경상북도포항교육지원청
(계림초등학교병설유치원 겸임 해제)</t>
    <phoneticPr fontId="2" type="noConversion"/>
  </si>
  <si>
    <t>경상북도영천교육지원청</t>
    <phoneticPr fontId="2" type="noConversion"/>
  </si>
  <si>
    <t>경상북도포항교육지원청</t>
    <phoneticPr fontId="2" type="noConversion"/>
  </si>
  <si>
    <t>한국국제통상마이스터고등학교
(감포중 겸임)
(내남초등학교병설유치원 겸임 해제)</t>
    <phoneticPr fontId="2" type="noConversion"/>
  </si>
  <si>
    <t>경상북도영천교육지원청
(괘릉초등학교병설유치원 겸임 해제)</t>
    <phoneticPr fontId="2" type="noConversion"/>
  </si>
  <si>
    <t>정책국 창의인재과</t>
    <phoneticPr fontId="2" type="noConversion"/>
  </si>
  <si>
    <t>행정국 시설과</t>
    <phoneticPr fontId="2" type="noConversion"/>
  </si>
  <si>
    <t>경상북도문경교육지원청</t>
    <phoneticPr fontId="2" type="noConversion"/>
  </si>
  <si>
    <t>경상북도울진교육지원청
(나산초등학교병설유치원 겸임 해제)</t>
    <phoneticPr fontId="2" type="noConversion"/>
  </si>
  <si>
    <t>한국국제통상마이스터고등학교
(감포중 겸임)</t>
    <phoneticPr fontId="2" type="noConversion"/>
  </si>
  <si>
    <t>경상북도영천교육지원청
(의곡초등학교병설유치원 겸임 해제)</t>
    <phoneticPr fontId="2" type="noConversion"/>
  </si>
  <si>
    <t>경상북도경산교육지원청
(모량초등학교병설유치원 겸임 해제)</t>
    <phoneticPr fontId="2" type="noConversion"/>
  </si>
  <si>
    <t>경상북도경산교육지원청
(서라벌초등학교병설유치원 겸임 해제)</t>
    <phoneticPr fontId="2" type="noConversion"/>
  </si>
  <si>
    <t>경상북도경산교육지원청
(연안초등학교병설유치원 겸임 해제)</t>
    <phoneticPr fontId="2" type="noConversion"/>
  </si>
  <si>
    <t>경상북도고령교육지원청</t>
    <phoneticPr fontId="2" type="noConversion"/>
  </si>
  <si>
    <t>경상북도칠곡교육지원청</t>
    <phoneticPr fontId="2" type="noConversion"/>
  </si>
  <si>
    <t>경상북도영천교육지원청
(신라초등학교병설유치원 겸임 해제)</t>
    <phoneticPr fontId="2" type="noConversion"/>
  </si>
  <si>
    <t>경상북도영덕교육지원청</t>
    <phoneticPr fontId="2" type="noConversion"/>
  </si>
  <si>
    <t>경상북도봉화교육지원청</t>
    <phoneticPr fontId="2" type="noConversion"/>
  </si>
  <si>
    <t>경상북도김천교육지원청</t>
    <phoneticPr fontId="2" type="noConversion"/>
  </si>
  <si>
    <t>경상북도경산교육지원청</t>
    <phoneticPr fontId="2" type="noConversion"/>
  </si>
  <si>
    <t>경주초등학교</t>
  </si>
  <si>
    <t>이지열</t>
    <phoneticPr fontId="2" type="noConversion"/>
  </si>
  <si>
    <t>지방공무원법 제66조에 따라 
2023. 12. 31.자로 정년퇴직</t>
  </si>
  <si>
    <t>2023.12.31.</t>
    <phoneticPr fontId="2" type="noConversion"/>
  </si>
  <si>
    <t>박봉근</t>
    <phoneticPr fontId="2" type="noConversion"/>
  </si>
  <si>
    <t>불국중학교</t>
  </si>
  <si>
    <t>지방공무원법 제39조의3제1항제4호에 따라
지방교육행정사무관에 임함
같은 법 제66조의2에 따라 그 직을 면함</t>
  </si>
  <si>
    <t>최인숙</t>
    <phoneticPr fontId="2" type="noConversion"/>
  </si>
  <si>
    <t>지방전산
주사</t>
  </si>
  <si>
    <t>김명식</t>
    <phoneticPr fontId="2" type="noConversion"/>
  </si>
  <si>
    <t>지방공무원법 제39조의3제1항제4호에 따라
지방행정사무관에 임함
같은 법 제66조의2에 따라 그 직을 면함</t>
  </si>
  <si>
    <t>천포초등학교</t>
  </si>
  <si>
    <t>지방공무원임용령 제27조의3에 따라 
퇴직준비교육 파견근무를 명함
(기간: 2024. 1. 1.~ 2024. 12. 31.)</t>
    <phoneticPr fontId="2" type="noConversion"/>
  </si>
  <si>
    <t>김순연</t>
    <phoneticPr fontId="2" type="noConversion"/>
  </si>
  <si>
    <t>이  하  빈  칸</t>
    <phoneticPr fontId="2" type="noConversion"/>
  </si>
  <si>
    <t>권정수</t>
  </si>
  <si>
    <t>경상북도
영덕교육지원청</t>
  </si>
  <si>
    <t>최연실</t>
  </si>
  <si>
    <t>지방사서
서기</t>
  </si>
  <si>
    <t>경상북도교육청 외동도서관</t>
    <phoneticPr fontId="2" type="noConversion"/>
  </si>
  <si>
    <t>경상북도교육청
영일도서관</t>
  </si>
  <si>
    <t>박정은</t>
  </si>
  <si>
    <t>경상북도
포항교육지원청</t>
  </si>
  <si>
    <t>오유미</t>
  </si>
  <si>
    <t>백숙희</t>
  </si>
  <si>
    <t>이아령</t>
  </si>
  <si>
    <t>양정윤</t>
  </si>
  <si>
    <t>경상북도
경산교육지원청</t>
  </si>
  <si>
    <t>위영민</t>
  </si>
  <si>
    <t>경주교육지원청 시설거점지원센터</t>
    <phoneticPr fontId="2" type="noConversion"/>
  </si>
  <si>
    <t>장용복</t>
  </si>
  <si>
    <t>경상북도
상주교육지원청</t>
  </si>
  <si>
    <t>김진태</t>
  </si>
  <si>
    <t>유한승</t>
  </si>
  <si>
    <t>지방공업
서기보시보</t>
  </si>
  <si>
    <t>일반직공무원 인사발령(전보)</t>
    <phoneticPr fontId="2" type="noConversion"/>
  </si>
  <si>
    <t>일반직공무원 인사발령(전출 및 퇴직자)</t>
    <phoneticPr fontId="2" type="noConversion"/>
  </si>
  <si>
    <t xml:space="preserve"> 2024. 1. 1. 자 지방공무원 인사발령(전입)</t>
    <phoneticPr fontId="2" type="noConversion"/>
  </si>
  <si>
    <t>연
번</t>
    <phoneticPr fontId="2" type="noConversion"/>
  </si>
  <si>
    <t>성 명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</si>
  <si>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</si>
  <si>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</si>
  <si>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</si>
  <si>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</si>
  <si>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</si>
  <si>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</si>
  <si>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</si>
  <si>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</si>
  <si>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</si>
  <si>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권기업</t>
  </si>
  <si>
    <t>경상북도안동교육지원청
행정지원과장</t>
  </si>
  <si>
    <t>감사관</t>
  </si>
  <si>
    <t>이재성</t>
  </si>
  <si>
    <t>지방공업
사무관</t>
  </si>
  <si>
    <t>경상북도안동교육지원청
시설거점지원센터장</t>
  </si>
  <si>
    <t>행정국
시설과</t>
  </si>
  <si>
    <t>김승완</t>
    <phoneticPr fontId="2" type="noConversion"/>
  </si>
  <si>
    <t>경상북도안동교육지원청
평생교육건강과</t>
    <phoneticPr fontId="2" type="noConversion"/>
  </si>
  <si>
    <t>경상북도안동교육지원청
행정지원과</t>
    <phoneticPr fontId="2" type="noConversion"/>
  </si>
  <si>
    <t>김명선</t>
    <phoneticPr fontId="2" type="noConversion"/>
  </si>
  <si>
    <t>경상북도안동교육지원청
행정지원과
[안동강남초등학교병설유치원 겸임 해제]</t>
    <phoneticPr fontId="2" type="noConversion"/>
  </si>
  <si>
    <t>안동강남초등학교</t>
    <phoneticPr fontId="2" type="noConversion"/>
  </si>
  <si>
    <t>안동강남초등학교</t>
    <phoneticPr fontId="2" type="noConversion"/>
  </si>
  <si>
    <t>최재현</t>
  </si>
  <si>
    <t>안동송현초등학교 행정실장
(안동송현초등학교병설유치원 겸임)
[안동고부설방송통신고 겸임 해제]</t>
    <phoneticPr fontId="2" type="noConversion"/>
  </si>
  <si>
    <t>안동고등학교</t>
  </si>
  <si>
    <t>박미화</t>
    <phoneticPr fontId="2" type="noConversion"/>
  </si>
  <si>
    <t>안동강남초등학교 행정실장
(안동강남초등학교병설유치원 겸임)</t>
    <phoneticPr fontId="2" type="noConversion"/>
  </si>
  <si>
    <t>길주중학교</t>
    <phoneticPr fontId="2" type="noConversion"/>
  </si>
  <si>
    <t>권영한</t>
    <phoneticPr fontId="2" type="noConversion"/>
  </si>
  <si>
    <t>영가초등학교 행정실장
(영가초등학교병설유치원 겸임)
[남후초등학교병설유치원 겸임 해제]</t>
    <phoneticPr fontId="2" type="noConversion"/>
  </si>
  <si>
    <t>남후초등학교</t>
    <phoneticPr fontId="2" type="noConversion"/>
  </si>
  <si>
    <t>김성호</t>
    <phoneticPr fontId="2" type="noConversion"/>
  </si>
  <si>
    <t>안동영호초등학교 행정실장
(안동영호초등학교병설유치원 겸임)
[풍천풍서초등학교병설유치원 겸임 해제]</t>
    <phoneticPr fontId="2" type="noConversion"/>
  </si>
  <si>
    <t>풍천풍서초등학교</t>
    <phoneticPr fontId="2" type="noConversion"/>
  </si>
  <si>
    <t>김유정</t>
  </si>
  <si>
    <t>풍천풍서초등학교 행정실장
(풍천풍서초등학교병설유치원 겸임)</t>
    <phoneticPr fontId="2" type="noConversion"/>
  </si>
  <si>
    <t>경상북도
영양교육지원청</t>
  </si>
  <si>
    <t>임효정</t>
    <phoneticPr fontId="2" type="noConversion"/>
  </si>
  <si>
    <t>남후초등학교 행정실장
(남후초등학교병설유치원 겸임)
[안동송현초등학교병설유치원 겸임 해제]</t>
    <phoneticPr fontId="2" type="noConversion"/>
  </si>
  <si>
    <t>안동송현초등학교</t>
    <phoneticPr fontId="2" type="noConversion"/>
  </si>
  <si>
    <t>남정남</t>
  </si>
  <si>
    <t>길안초등학교 행정실장
(길안초등학교병설유치원 겸임)</t>
    <phoneticPr fontId="2" type="noConversion"/>
  </si>
  <si>
    <t>호서남초등학교</t>
  </si>
  <si>
    <t>장강희</t>
    <phoneticPr fontId="2" type="noConversion"/>
  </si>
  <si>
    <t>길주중학교 행정실장</t>
    <phoneticPr fontId="2" type="noConversion"/>
  </si>
  <si>
    <t>웅부중학교</t>
    <phoneticPr fontId="2" type="noConversion"/>
  </si>
  <si>
    <t>웅부중학교</t>
    <phoneticPr fontId="2" type="noConversion"/>
  </si>
  <si>
    <t>장인숙</t>
  </si>
  <si>
    <t>웅부중학교 행정실장</t>
    <phoneticPr fontId="2" type="noConversion"/>
  </si>
  <si>
    <t>예천남부초등학교</t>
  </si>
  <si>
    <t>권용준</t>
  </si>
  <si>
    <t>경상북도
영주교육지원청</t>
  </si>
  <si>
    <t>윤화진</t>
  </si>
  <si>
    <t>경상북도교육청
안동학생수련원 행정실장</t>
    <phoneticPr fontId="2" type="noConversion"/>
  </si>
  <si>
    <t>장수초등학교</t>
  </si>
  <si>
    <t>김현정</t>
    <phoneticPr fontId="2" type="noConversion"/>
  </si>
  <si>
    <t>안동서부초등학교
(안동서부초등학교병설유치원 겸임)
[와룡초등학교병설유치원 겸임 해제]</t>
    <phoneticPr fontId="2" type="noConversion"/>
  </si>
  <si>
    <t>와룡초등학교</t>
    <phoneticPr fontId="2" type="noConversion"/>
  </si>
  <si>
    <t>강민행</t>
    <phoneticPr fontId="2" type="noConversion"/>
  </si>
  <si>
    <t>송천초등학교
(송천초등학교병설유치원 겸임)</t>
    <phoneticPr fontId="2" type="noConversion"/>
  </si>
  <si>
    <t>경상북도교육청
안동도서관</t>
  </si>
  <si>
    <t>김영미</t>
    <phoneticPr fontId="2" type="noConversion"/>
  </si>
  <si>
    <t>김영미</t>
    <phoneticPr fontId="2" type="noConversion"/>
  </si>
  <si>
    <t>서선초등학교 행정실장
(서선초등학교병설유치원 겸임)
[일직초등학교병설유치원 겸임 해제]</t>
    <phoneticPr fontId="2" type="noConversion"/>
  </si>
  <si>
    <t>일직초등학교</t>
    <phoneticPr fontId="2" type="noConversion"/>
  </si>
  <si>
    <t>임끝란</t>
    <phoneticPr fontId="2" type="noConversion"/>
  </si>
  <si>
    <t>와룡초등학교 행정실장
(와룡초등학교병설유치원 겸임)
[북후초등학교병설유치원 겸임 해제]</t>
    <phoneticPr fontId="2" type="noConversion"/>
  </si>
  <si>
    <t>북후초등학교</t>
    <phoneticPr fontId="2" type="noConversion"/>
  </si>
  <si>
    <t>오순자</t>
    <phoneticPr fontId="2" type="noConversion"/>
  </si>
  <si>
    <t>북후초등학교 행정실장
(북후초등학교병설유치원 겸임)
[서선초등학교병설유치원 겸임 해제]</t>
    <phoneticPr fontId="2" type="noConversion"/>
  </si>
  <si>
    <t>서선초등학교</t>
    <phoneticPr fontId="2" type="noConversion"/>
  </si>
  <si>
    <t>나미정</t>
    <phoneticPr fontId="2" type="noConversion"/>
  </si>
  <si>
    <t>일직초등학교 행정실장
(일직초등학교병설유치원 겸임)
[송천초등학교병설유치원 겸임 해제]</t>
    <phoneticPr fontId="2" type="noConversion"/>
  </si>
  <si>
    <t>송천초등학교</t>
    <phoneticPr fontId="2" type="noConversion"/>
  </si>
  <si>
    <t>최종석</t>
    <phoneticPr fontId="2" type="noConversion"/>
  </si>
  <si>
    <t>남선초등학교
(남선초등학교병설유치원 겸임)</t>
    <phoneticPr fontId="2" type="noConversion"/>
  </si>
  <si>
    <t>경상북도교육청
안동학생수련원</t>
    <phoneticPr fontId="2" type="noConversion"/>
  </si>
  <si>
    <t>이미숙</t>
    <phoneticPr fontId="2" type="noConversion"/>
  </si>
  <si>
    <t>이미숙</t>
    <phoneticPr fontId="2" type="noConversion"/>
  </si>
  <si>
    <t>월곡초등학교
(월곡초등학교병설유치원 겸임)</t>
    <phoneticPr fontId="2" type="noConversion"/>
  </si>
  <si>
    <t>안동여자중학교</t>
    <phoneticPr fontId="2" type="noConversion"/>
  </si>
  <si>
    <t>안동여자중학교</t>
    <phoneticPr fontId="2" type="noConversion"/>
  </si>
  <si>
    <t>김아빈</t>
    <phoneticPr fontId="2" type="noConversion"/>
  </si>
  <si>
    <t>행정국
재무과</t>
    <phoneticPr fontId="2" type="noConversion"/>
  </si>
  <si>
    <t>방다혜</t>
    <phoneticPr fontId="2" type="noConversion"/>
  </si>
  <si>
    <t>지방교육행정
서기</t>
    <phoneticPr fontId="2" type="noConversion"/>
  </si>
  <si>
    <t>경상북도안동교육지원청
교육지원과
[신성초등학교병설유치원 겸임 해제]</t>
    <phoneticPr fontId="2" type="noConversion"/>
  </si>
  <si>
    <t>지방교육행정
서기</t>
    <phoneticPr fontId="2" type="noConversion"/>
  </si>
  <si>
    <t>신성초등학교</t>
    <phoneticPr fontId="2" type="noConversion"/>
  </si>
  <si>
    <t>박혜지</t>
  </si>
  <si>
    <t>경상북도안동교육지원청
교육지원과</t>
    <phoneticPr fontId="2" type="noConversion"/>
  </si>
  <si>
    <t>봉화중학교</t>
  </si>
  <si>
    <t>이수빈</t>
    <phoneticPr fontId="2" type="noConversion"/>
  </si>
  <si>
    <t>경상북도안동교육지원청
평생교육건강과</t>
    <phoneticPr fontId="2" type="noConversion"/>
  </si>
  <si>
    <t>권헌도</t>
    <phoneticPr fontId="2" type="noConversion"/>
  </si>
  <si>
    <t>지방교육행정
서기</t>
    <phoneticPr fontId="2" type="noConversion"/>
  </si>
  <si>
    <t>경상북도안동교육지원청
행정지원과</t>
    <phoneticPr fontId="2" type="noConversion"/>
  </si>
  <si>
    <t>김은환</t>
  </si>
  <si>
    <t>최은주</t>
    <phoneticPr fontId="2" type="noConversion"/>
  </si>
  <si>
    <t>안동서부초등학교
(안동서부초등학교병설유치원 겸임)
[길안초등학교병설유치원 겸임 해제]</t>
    <phoneticPr fontId="2" type="noConversion"/>
  </si>
  <si>
    <t>길안초등학교</t>
    <phoneticPr fontId="2" type="noConversion"/>
  </si>
  <si>
    <t>김현태</t>
    <phoneticPr fontId="2" type="noConversion"/>
  </si>
  <si>
    <t>북후초등학교
(북후초등학교병설유치원 겸임)
[월곡초등학교병설유치원 겸임 해제]</t>
    <phoneticPr fontId="2" type="noConversion"/>
  </si>
  <si>
    <t>월곡초등학교</t>
    <phoneticPr fontId="2" type="noConversion"/>
  </si>
  <si>
    <t>강효정</t>
    <phoneticPr fontId="2" type="noConversion"/>
  </si>
  <si>
    <t>신성초등학교
(신성초등학교병설유치원 겸임)
[풍천풍서초등학교병설유치원 겸임 해제]</t>
    <phoneticPr fontId="2" type="noConversion"/>
  </si>
  <si>
    <t>김슬</t>
    <phoneticPr fontId="2" type="noConversion"/>
  </si>
  <si>
    <t>지방교육행정
서기</t>
    <phoneticPr fontId="2" type="noConversion"/>
  </si>
  <si>
    <t>녹전초등학교
(녹전초등학교병설유치원 겸임)</t>
    <phoneticPr fontId="2" type="noConversion"/>
  </si>
  <si>
    <t>권윤세</t>
    <phoneticPr fontId="2" type="noConversion"/>
  </si>
  <si>
    <t>안동여자중학교
[안동서부초등학교병설유치원 겸임 해제]</t>
    <phoneticPr fontId="2" type="noConversion"/>
  </si>
  <si>
    <t>안동서부초등학교</t>
    <phoneticPr fontId="2" type="noConversion"/>
  </si>
  <si>
    <t>이유진</t>
  </si>
  <si>
    <t>경상북도
울릉교육지원청</t>
  </si>
  <si>
    <t>안애자</t>
  </si>
  <si>
    <t>지방사무운영
주사</t>
  </si>
  <si>
    <t>경상북도안동교육지원청
교육지원과</t>
    <phoneticPr fontId="2" type="noConversion"/>
  </si>
  <si>
    <t>경상북도교육청
연구원</t>
  </si>
  <si>
    <t>오창관</t>
    <phoneticPr fontId="2" type="noConversion"/>
  </si>
  <si>
    <t>풍북초등학교
(풍북초등학교병설유치원 겸임)
[일직초등학교병설유치원 겸임 해제]</t>
    <phoneticPr fontId="2" type="noConversion"/>
  </si>
  <si>
    <t>이채경</t>
    <phoneticPr fontId="2" type="noConversion"/>
  </si>
  <si>
    <t>지방사무운영
주사보</t>
    <phoneticPr fontId="2" type="noConversion"/>
  </si>
  <si>
    <t>일직초등학교
(일직초등학교병설유치원 겸임)
[풍북초등학교병설유치원 겸임 해제]</t>
    <phoneticPr fontId="2" type="noConversion"/>
  </si>
  <si>
    <t>풍북초등학교</t>
    <phoneticPr fontId="2" type="noConversion"/>
  </si>
  <si>
    <t>김점숙</t>
  </si>
  <si>
    <t>권기진</t>
  </si>
  <si>
    <t>경상북도안동교육지원청
시설거점지원센터</t>
    <phoneticPr fontId="2" type="noConversion"/>
  </si>
  <si>
    <t>경상북도안동교육지원청
시설거점지원센터</t>
    <phoneticPr fontId="2" type="noConversion"/>
  </si>
  <si>
    <t>박일우</t>
  </si>
  <si>
    <t>경상북도
김천교육지원청</t>
  </si>
  <si>
    <t>이의원</t>
  </si>
  <si>
    <t>지방공업
주사</t>
  </si>
  <si>
    <t>김수현</t>
  </si>
  <si>
    <t>지방기록
연구사시보</t>
  </si>
  <si>
    <t>박준호</t>
  </si>
  <si>
    <t>안동동부초등학교</t>
    <phoneticPr fontId="2" type="noConversion"/>
  </si>
  <si>
    <t>이교규</t>
    <phoneticPr fontId="2" type="noConversion"/>
  </si>
  <si>
    <t>지방시설관리
주사보</t>
    <phoneticPr fontId="2" type="noConversion"/>
  </si>
  <si>
    <t>풍산초등학교
(풍산초등학교병설유치원 겸임)
[송천초등학교병설유치원 겸임 해제]</t>
    <phoneticPr fontId="2" type="noConversion"/>
  </si>
  <si>
    <t>지방시설관리주사보</t>
    <phoneticPr fontId="2" type="noConversion"/>
  </si>
  <si>
    <t>박혜수</t>
  </si>
  <si>
    <t>현부서와 같음</t>
    <phoneticPr fontId="2" type="noConversion"/>
  </si>
  <si>
    <t>북후초등학교</t>
  </si>
  <si>
    <t>김욱현</t>
    <phoneticPr fontId="2" type="noConversion"/>
  </si>
  <si>
    <t>지방운전
주사보</t>
    <phoneticPr fontId="2" type="noConversion"/>
  </si>
  <si>
    <t>안동강남초등학교
(안동강남초등학교병설유치원 겸임)</t>
    <phoneticPr fontId="2" type="noConversion"/>
  </si>
  <si>
    <t>지방운전주사보</t>
    <phoneticPr fontId="2" type="noConversion"/>
  </si>
  <si>
    <t>신종국</t>
    <phoneticPr fontId="2" type="noConversion"/>
  </si>
  <si>
    <t>지방운전서기</t>
    <phoneticPr fontId="2" type="noConversion"/>
  </si>
  <si>
    <t>지방운전서기</t>
    <phoneticPr fontId="2" type="noConversion"/>
  </si>
  <si>
    <t>안동송현초등학교
(안동송현초등학교병설유치원 겸임)
[북후초등학교병설유치원 겸임 해제]</t>
    <phoneticPr fontId="2" type="noConversion"/>
  </si>
  <si>
    <t>지방운전서기</t>
    <phoneticPr fontId="2" type="noConversion"/>
  </si>
  <si>
    <t>북후초등학교</t>
    <phoneticPr fontId="2" type="noConversion"/>
  </si>
  <si>
    <t>황자곤</t>
    <phoneticPr fontId="2" type="noConversion"/>
  </si>
  <si>
    <t>북후초등학교
(북후초등학교병설유치원 겸임)
[서후초등학교병설유치원 겸임 해제]</t>
    <phoneticPr fontId="2" type="noConversion"/>
  </si>
  <si>
    <t>서후초등학교</t>
    <phoneticPr fontId="2" type="noConversion"/>
  </si>
  <si>
    <t>이창준</t>
    <phoneticPr fontId="2" type="noConversion"/>
  </si>
  <si>
    <t>안동동부초등학교
[안동강남초등학교병설유치원 겸임 해제]</t>
    <phoneticPr fontId="2" type="noConversion"/>
  </si>
  <si>
    <t>김선하</t>
  </si>
  <si>
    <t>현부서와 같음</t>
    <phoneticPr fontId="2" type="noConversion"/>
  </si>
  <si>
    <t>영가초등학교</t>
  </si>
  <si>
    <t>김은아</t>
    <phoneticPr fontId="2" type="noConversion"/>
  </si>
  <si>
    <t>지방조리
서기</t>
    <phoneticPr fontId="2" type="noConversion"/>
  </si>
  <si>
    <t>안동송현초등학교
(안동송현초등학교병설유치원 겸임)</t>
    <phoneticPr fontId="2" type="noConversion"/>
  </si>
  <si>
    <t>신가은</t>
    <phoneticPr fontId="2" type="noConversion"/>
  </si>
  <si>
    <t>웅부중학교
[안동송현초등학교병설유치원 겸임 해제]</t>
    <phoneticPr fontId="2" type="noConversion"/>
  </si>
  <si>
    <t>박소영</t>
  </si>
  <si>
    <t>안동영호초등학교
(안동영호초등학교병설유치원 겸임)</t>
    <phoneticPr fontId="2" type="noConversion"/>
  </si>
  <si>
    <t>권순춘</t>
  </si>
  <si>
    <t>풍북초등학교
(풍북초등학교병설유치원 겸임)</t>
    <phoneticPr fontId="2" type="noConversion"/>
  </si>
  <si>
    <t>용궁초등학교</t>
  </si>
  <si>
    <t>이하빈칸</t>
    <phoneticPr fontId="2" type="noConversion"/>
  </si>
  <si>
    <t xml:space="preserve"> 2024. 1. 1. 자 지방공무원 인사발령(전출)</t>
    <phoneticPr fontId="2" type="noConversion"/>
  </si>
  <si>
    <t>성 명</t>
    <phoneticPr fontId="2" type="noConversion"/>
  </si>
  <si>
    <t>임 용
일 자</t>
    <phoneticPr fontId="2" type="noConversion"/>
  </si>
  <si>
    <t>호봉</t>
    <phoneticPr fontId="2" type="noConversion"/>
  </si>
  <si>
    <t>이경형</t>
  </si>
  <si>
    <t>경상북도의회사무처
교육수석전문위원</t>
    <phoneticPr fontId="20" type="noConversion"/>
  </si>
  <si>
    <t>나영호</t>
  </si>
  <si>
    <t>호명초등학교
행정실장</t>
  </si>
  <si>
    <t>경상북도
안동교육지원청</t>
  </si>
  <si>
    <t>이동일</t>
  </si>
  <si>
    <t>지방시설
사무관</t>
  </si>
  <si>
    <t>김순희</t>
  </si>
  <si>
    <t>안동서부초등학교</t>
  </si>
  <si>
    <t>최지혜</t>
  </si>
  <si>
    <t>경상북도
칠곡교육지원청</t>
  </si>
  <si>
    <t>이정경</t>
  </si>
  <si>
    <t>경상북도
예천교육지원청</t>
  </si>
  <si>
    <t>정재은</t>
  </si>
  <si>
    <t>녹전초등학교</t>
  </si>
  <si>
    <t>권오현</t>
  </si>
  <si>
    <t>남선초등학교</t>
  </si>
  <si>
    <t>이세비</t>
  </si>
  <si>
    <t>최정임</t>
  </si>
  <si>
    <t>행정국
총무과</t>
  </si>
  <si>
    <t>이현경</t>
  </si>
  <si>
    <t>지방보건
서기보</t>
  </si>
  <si>
    <t>김태훈</t>
  </si>
  <si>
    <t>민경수</t>
  </si>
  <si>
    <t>지방시설
서기</t>
  </si>
  <si>
    <t>정원현</t>
  </si>
  <si>
    <t>김현주</t>
  </si>
  <si>
    <t>지방기록
연구사</t>
  </si>
  <si>
    <t>김규학</t>
  </si>
  <si>
    <t>길주초등학교</t>
  </si>
  <si>
    <t>박선영</t>
  </si>
  <si>
    <t>지방조리
서기보</t>
  </si>
  <si>
    <t>안동영호초등학교</t>
  </si>
  <si>
    <t>2024. 1. 1. 자 일반직 공무원 인사발령(전보,승진)</t>
    <phoneticPr fontId="20" type="noConversion"/>
  </si>
  <si>
    <t>연번</t>
    <phoneticPr fontId="2" type="noConversion"/>
  </si>
  <si>
    <t>성명</t>
  </si>
  <si>
    <t>임용사항</t>
  </si>
  <si>
    <t>현직</t>
  </si>
  <si>
    <t>임용일자</t>
    <phoneticPr fontId="2" type="noConversion"/>
  </si>
  <si>
    <t>직급</t>
  </si>
  <si>
    <t>호봉</t>
  </si>
  <si>
    <t>부서</t>
  </si>
  <si>
    <t>강신덕</t>
    <phoneticPr fontId="20" type="noConversion"/>
  </si>
  <si>
    <r>
      <t xml:space="preserve">영주남부초등학교 행정실장
</t>
    </r>
    <r>
      <rPr>
        <b/>
        <sz val="9"/>
        <color rgb="FF000000"/>
        <rFont val="굴림"/>
        <family val="3"/>
        <charset val="129"/>
      </rPr>
      <t>(남산초등학교 병설유치원 겸임해제)</t>
    </r>
    <r>
      <rPr>
        <b/>
        <sz val="11"/>
        <color indexed="8"/>
        <rFont val="굴림"/>
        <family val="3"/>
        <charset val="129"/>
      </rPr>
      <t xml:space="preserve">
</t>
    </r>
    <r>
      <rPr>
        <b/>
        <sz val="9"/>
        <color rgb="FF000000"/>
        <rFont val="굴림"/>
        <family val="3"/>
        <charset val="129"/>
      </rPr>
      <t>(영주남부초등학교 병설유치원 겸임)</t>
    </r>
    <phoneticPr fontId="20" type="noConversion"/>
  </si>
  <si>
    <t>남산초등학교</t>
    <phoneticPr fontId="20" type="noConversion"/>
  </si>
  <si>
    <t>2024. 1. 1.</t>
    <phoneticPr fontId="20" type="noConversion"/>
  </si>
  <si>
    <t>최완수</t>
  </si>
  <si>
    <r>
      <t xml:space="preserve">영주초등학교 행정실장
</t>
    </r>
    <r>
      <rPr>
        <b/>
        <sz val="9"/>
        <color indexed="8"/>
        <rFont val="굴림"/>
        <family val="3"/>
        <charset val="129"/>
      </rPr>
      <t>(영주초등학교 병설유치원 겸임)</t>
    </r>
    <phoneticPr fontId="34" type="noConversion"/>
  </si>
  <si>
    <t>영주여자고등학교</t>
  </si>
  <si>
    <t>〃</t>
    <phoneticPr fontId="20" type="noConversion"/>
  </si>
  <si>
    <t>이은영</t>
    <phoneticPr fontId="20" type="noConversion"/>
  </si>
  <si>
    <r>
      <t xml:space="preserve">영주교육지원청
</t>
    </r>
    <r>
      <rPr>
        <b/>
        <sz val="9"/>
        <color rgb="FF000000"/>
        <rFont val="굴림"/>
        <family val="3"/>
        <charset val="129"/>
      </rPr>
      <t>(영주남부초등학교 병설유치원 겸임해제)
(행정지원과)</t>
    </r>
    <phoneticPr fontId="20" type="noConversion"/>
  </si>
  <si>
    <t>지방교육행정
주사</t>
    <phoneticPr fontId="20" type="noConversion"/>
  </si>
  <si>
    <t>영주남부초등학교</t>
    <phoneticPr fontId="20" type="noConversion"/>
  </si>
  <si>
    <t>강영숙</t>
    <phoneticPr fontId="20" type="noConversion"/>
  </si>
  <si>
    <r>
      <t xml:space="preserve">영일초등학교 행정실장
</t>
    </r>
    <r>
      <rPr>
        <b/>
        <sz val="9"/>
        <color rgb="FF000000"/>
        <rFont val="굴림"/>
        <family val="3"/>
        <charset val="129"/>
      </rPr>
      <t>(영일초등학교 병설유치원 겸임)</t>
    </r>
    <phoneticPr fontId="20" type="noConversion"/>
  </si>
  <si>
    <t>영주교육지원청
(행정지원과)</t>
    <phoneticPr fontId="20" type="noConversion"/>
  </si>
  <si>
    <t>박성진</t>
    <phoneticPr fontId="20" type="noConversion"/>
  </si>
  <si>
    <r>
      <t xml:space="preserve">영주교육지원청
</t>
    </r>
    <r>
      <rPr>
        <b/>
        <sz val="9"/>
        <color rgb="FF000000"/>
        <rFont val="굴림"/>
        <family val="3"/>
        <charset val="129"/>
      </rPr>
      <t>(영일초등학교 병설유치원 겸임해제)
(행정지원과)</t>
    </r>
    <phoneticPr fontId="20" type="noConversion"/>
  </si>
  <si>
    <t>영일초등학교</t>
    <phoneticPr fontId="20" type="noConversion"/>
  </si>
  <si>
    <t>전희진</t>
    <phoneticPr fontId="20" type="noConversion"/>
  </si>
  <si>
    <r>
      <t xml:space="preserve">남산초등학교 행정실장
</t>
    </r>
    <r>
      <rPr>
        <b/>
        <sz val="9"/>
        <color rgb="FF000000"/>
        <rFont val="굴림"/>
        <family val="3"/>
        <charset val="129"/>
      </rPr>
      <t>(영주초등학교 병설유치원 겸임해제)</t>
    </r>
    <r>
      <rPr>
        <b/>
        <sz val="11"/>
        <color indexed="8"/>
        <rFont val="굴림"/>
        <family val="3"/>
        <charset val="129"/>
      </rPr>
      <t xml:space="preserve">
</t>
    </r>
    <r>
      <rPr>
        <b/>
        <sz val="9"/>
        <color rgb="FF000000"/>
        <rFont val="굴림"/>
        <family val="3"/>
        <charset val="129"/>
      </rPr>
      <t>(남산초등학교 병설유치원 겸임)</t>
    </r>
    <phoneticPr fontId="20" type="noConversion"/>
  </si>
  <si>
    <t>영주초등학교</t>
    <phoneticPr fontId="20" type="noConversion"/>
  </si>
  <si>
    <t>정선희</t>
  </si>
  <si>
    <t>영주교육지원청
(교육지원과)</t>
    <phoneticPr fontId="20" type="noConversion"/>
  </si>
  <si>
    <t>동양초등학교</t>
  </si>
  <si>
    <t>허지혜</t>
    <phoneticPr fontId="20" type="noConversion"/>
  </si>
  <si>
    <r>
      <t xml:space="preserve">영주가흥초등학교
</t>
    </r>
    <r>
      <rPr>
        <b/>
        <sz val="9"/>
        <color rgb="FF000000"/>
        <rFont val="굴림"/>
        <family val="3"/>
        <charset val="129"/>
      </rPr>
      <t>(영주가흥초등학교 병설유치원 겸임)</t>
    </r>
    <phoneticPr fontId="20" type="noConversion"/>
  </si>
  <si>
    <t>영주교육지원청
(행정지원과)
(복직)</t>
    <phoneticPr fontId="20" type="noConversion"/>
  </si>
  <si>
    <t>김솔</t>
    <phoneticPr fontId="20" type="noConversion"/>
  </si>
  <si>
    <t>박경동</t>
  </si>
  <si>
    <t>상주중학교</t>
  </si>
  <si>
    <t>윤기혁</t>
  </si>
  <si>
    <r>
      <t xml:space="preserve">영주남부초등학교
</t>
    </r>
    <r>
      <rPr>
        <b/>
        <sz val="9"/>
        <color indexed="8"/>
        <rFont val="굴림"/>
        <family val="3"/>
        <charset val="129"/>
      </rPr>
      <t>(영주남부초등학교 병설유치원 겸임)</t>
    </r>
    <phoneticPr fontId="20" type="noConversion"/>
  </si>
  <si>
    <t>정책국
창의인재과</t>
  </si>
  <si>
    <t>김동건</t>
  </si>
  <si>
    <t>강유진</t>
  </si>
  <si>
    <t>박승민</t>
  </si>
  <si>
    <t>경상북도
구미교육지원청</t>
  </si>
  <si>
    <t>박신영</t>
  </si>
  <si>
    <r>
      <t xml:space="preserve">장수초등학교
</t>
    </r>
    <r>
      <rPr>
        <b/>
        <sz val="9"/>
        <color rgb="FF000000"/>
        <rFont val="굴림"/>
        <family val="3"/>
        <charset val="129"/>
      </rPr>
      <t>(장수초등학교 병설유치원 겸임)</t>
    </r>
    <phoneticPr fontId="20" type="noConversion"/>
  </si>
  <si>
    <t>모동초등학교</t>
  </si>
  <si>
    <t>김도현</t>
  </si>
  <si>
    <r>
      <t xml:space="preserve">영주서부초등학교
</t>
    </r>
    <r>
      <rPr>
        <b/>
        <sz val="9"/>
        <color rgb="FF000000"/>
        <rFont val="굴림"/>
        <family val="3"/>
        <charset val="129"/>
      </rPr>
      <t>(영주서부초등학교 병설유치원 겸임)</t>
    </r>
    <phoneticPr fontId="20" type="noConversion"/>
  </si>
  <si>
    <t>안수현</t>
  </si>
  <si>
    <t>경상북도교육청
영주선비도서관</t>
  </si>
  <si>
    <t>김은지</t>
  </si>
  <si>
    <r>
      <t xml:space="preserve">영일초등학교
</t>
    </r>
    <r>
      <rPr>
        <b/>
        <sz val="9"/>
        <color rgb="FF000000"/>
        <rFont val="굴림"/>
        <family val="3"/>
        <charset val="129"/>
      </rPr>
      <t>(영일초등학교 병설유치원 겸임)</t>
    </r>
    <phoneticPr fontId="20" type="noConversion"/>
  </si>
  <si>
    <t>경상북도
봉화교육지원청</t>
  </si>
  <si>
    <t>김재현</t>
  </si>
  <si>
    <t>현부서와 같음</t>
    <phoneticPr fontId="34" type="noConversion"/>
  </si>
  <si>
    <t>강서윤</t>
    <phoneticPr fontId="20" type="noConversion"/>
  </si>
  <si>
    <t>지방교육행정
서기보</t>
    <phoneticPr fontId="20" type="noConversion"/>
  </si>
  <si>
    <r>
      <t xml:space="preserve">영주교육지원청
</t>
    </r>
    <r>
      <rPr>
        <b/>
        <sz val="9"/>
        <color rgb="FF000000"/>
        <rFont val="굴림"/>
        <family val="3"/>
        <charset val="129"/>
      </rPr>
      <t>(부석초등학교 병설유치원 겸임해제)
(행정지원과)</t>
    </r>
    <phoneticPr fontId="20" type="noConversion"/>
  </si>
  <si>
    <t>부석초등학교
(복직)</t>
    <phoneticPr fontId="20" type="noConversion"/>
  </si>
  <si>
    <t>제갈훈</t>
  </si>
  <si>
    <t>박인흠</t>
    <phoneticPr fontId="20" type="noConversion"/>
  </si>
  <si>
    <t>지방시설관리
주사보</t>
    <phoneticPr fontId="20" type="noConversion"/>
  </si>
  <si>
    <r>
      <t xml:space="preserve">남산초등학교
</t>
    </r>
    <r>
      <rPr>
        <b/>
        <sz val="9"/>
        <color rgb="FF000000"/>
        <rFont val="굴림"/>
        <family val="3"/>
        <charset val="129"/>
      </rPr>
      <t>(풍기초등학교 병설유치원 겸임해제)
(남산초등학교 병설유치원 겸임)</t>
    </r>
    <phoneticPr fontId="20" type="noConversion"/>
  </si>
  <si>
    <t>풍기초등학교</t>
    <phoneticPr fontId="20" type="noConversion"/>
  </si>
  <si>
    <t>맹우호</t>
    <phoneticPr fontId="20" type="noConversion"/>
  </si>
  <si>
    <t>지방사무운영
주사보</t>
    <phoneticPr fontId="20" type="noConversion"/>
  </si>
  <si>
    <t>김복환</t>
    <phoneticPr fontId="20" type="noConversion"/>
  </si>
  <si>
    <t>지방운전
주사보</t>
    <phoneticPr fontId="20" type="noConversion"/>
  </si>
  <si>
    <r>
      <t xml:space="preserve">풍기북부초등학교
</t>
    </r>
    <r>
      <rPr>
        <b/>
        <sz val="9"/>
        <color rgb="FF000000"/>
        <rFont val="굴림"/>
        <family val="3"/>
        <charset val="129"/>
      </rPr>
      <t>(안정초등학교 병설유치원 겸임해제)
(풍기북부초등학교 병설유치원 겸임)</t>
    </r>
    <phoneticPr fontId="20" type="noConversion"/>
  </si>
  <si>
    <t>안정초등학교</t>
    <phoneticPr fontId="20" type="noConversion"/>
  </si>
  <si>
    <t>김재준</t>
    <phoneticPr fontId="20" type="noConversion"/>
  </si>
  <si>
    <t>지방운전
서기</t>
    <phoneticPr fontId="2" type="noConversion"/>
  </si>
  <si>
    <t>지방운전
서기</t>
    <phoneticPr fontId="20" type="noConversion"/>
  </si>
  <si>
    <r>
      <t xml:space="preserve">문수초등학교
</t>
    </r>
    <r>
      <rPr>
        <b/>
        <sz val="9"/>
        <color rgb="FF000000"/>
        <rFont val="굴림"/>
        <family val="3"/>
        <charset val="129"/>
      </rPr>
      <t>(평은초등학교 병설유치원 겸임해제)</t>
    </r>
    <r>
      <rPr>
        <b/>
        <sz val="11"/>
        <color indexed="8"/>
        <rFont val="굴림"/>
        <family val="3"/>
        <charset val="129"/>
      </rPr>
      <t xml:space="preserve">
</t>
    </r>
    <r>
      <rPr>
        <b/>
        <sz val="9"/>
        <color rgb="FF000000"/>
        <rFont val="굴림"/>
        <family val="3"/>
        <charset val="129"/>
      </rPr>
      <t>(문수초등학교 병설유치원 겸임)</t>
    </r>
    <phoneticPr fontId="20" type="noConversion"/>
  </si>
  <si>
    <t>평은초등학교</t>
    <phoneticPr fontId="20" type="noConversion"/>
  </si>
  <si>
    <t>최영록</t>
    <phoneticPr fontId="20" type="noConversion"/>
  </si>
  <si>
    <r>
      <t xml:space="preserve">안정초등학교
</t>
    </r>
    <r>
      <rPr>
        <b/>
        <sz val="9"/>
        <color rgb="FF000000"/>
        <rFont val="굴림"/>
        <family val="3"/>
        <charset val="129"/>
      </rPr>
      <t>(안정초등학교 병설유치원 겸임)</t>
    </r>
    <phoneticPr fontId="20" type="noConversion"/>
  </si>
  <si>
    <t>순흥초등학교</t>
    <phoneticPr fontId="20" type="noConversion"/>
  </si>
  <si>
    <t>조정우</t>
  </si>
  <si>
    <t>지방운전
서기보시보</t>
  </si>
  <si>
    <r>
      <t xml:space="preserve">평은초등학교
</t>
    </r>
    <r>
      <rPr>
        <b/>
        <sz val="9"/>
        <color rgb="FF000000"/>
        <rFont val="굴림"/>
        <family val="3"/>
        <charset val="129"/>
      </rPr>
      <t>(평은초등학교 병설유치원 겸임)</t>
    </r>
    <phoneticPr fontId="34" type="noConversion"/>
  </si>
  <si>
    <t>이창민</t>
  </si>
  <si>
    <t>지방조리
서기보시보</t>
  </si>
  <si>
    <r>
      <t xml:space="preserve">옥대초등학교
</t>
    </r>
    <r>
      <rPr>
        <b/>
        <sz val="9"/>
        <color indexed="8"/>
        <rFont val="굴림"/>
        <family val="3"/>
        <charset val="129"/>
      </rPr>
      <t>(옥대초등학교 병설유치원 겸임)</t>
    </r>
    <phoneticPr fontId="20" type="noConversion"/>
  </si>
  <si>
    <t>2024. 1. 1. 자 일반직 공무원 인사발령(전출)</t>
    <phoneticPr fontId="20" type="noConversion"/>
  </si>
  <si>
    <t>연번</t>
    <phoneticPr fontId="2" type="noConversion"/>
  </si>
  <si>
    <t>임용일자</t>
    <phoneticPr fontId="2" type="noConversion"/>
  </si>
  <si>
    <t>박재형</t>
  </si>
  <si>
    <t>한국원자력마이스터
고등학교</t>
  </si>
  <si>
    <t>2024. 1. 1.</t>
    <phoneticPr fontId="20" type="noConversion"/>
  </si>
  <si>
    <t>김정은</t>
  </si>
  <si>
    <t>이선희</t>
  </si>
  <si>
    <t>영주제일고등학교</t>
  </si>
  <si>
    <t>이종운</t>
  </si>
  <si>
    <t>한진영</t>
  </si>
  <si>
    <t>안영희</t>
  </si>
  <si>
    <t>영주서부초등학교</t>
  </si>
  <si>
    <t>조은홍</t>
  </si>
  <si>
    <t>김혜정</t>
  </si>
  <si>
    <t>한국해양마이스터
고등학교</t>
  </si>
  <si>
    <t>권일혁</t>
  </si>
  <si>
    <t>경상북도
의성교육지원청</t>
  </si>
  <si>
    <t>이창윤</t>
  </si>
  <si>
    <t>옥대초등학교</t>
  </si>
  <si>
    <t>2024. 1. 1. 자 지방공무원 인사발령(휴직(연장), 복직)</t>
    <phoneticPr fontId="2" type="noConversion"/>
  </si>
  <si>
    <t>비고</t>
    <phoneticPr fontId="2" type="noConversion"/>
  </si>
  <si>
    <t>김우정</t>
    <phoneticPr fontId="20" type="noConversion"/>
  </si>
  <si>
    <t>지방공무원법 제63조 제2항 제2호 4호 및 
제64조 8호 규정에 의하여 
육아휴직(둘째) 연장을 명함
(기간: 2024. 1. 1.~2024. 12. 31.)</t>
    <phoneticPr fontId="20" type="noConversion"/>
  </si>
  <si>
    <t>지방교육행정
주사보</t>
    <phoneticPr fontId="20" type="noConversion"/>
  </si>
  <si>
    <t>영주가흥초등학교</t>
    <phoneticPr fontId="20" type="noConversion"/>
  </si>
  <si>
    <t>전선희</t>
    <phoneticPr fontId="20" type="noConversion"/>
  </si>
  <si>
    <t>지방공무원법 제63조 제2항 4호 규정에 의하여
육아휴직(첫째)을 명함
(기간: 2014. 1. 1.~2024. 12. 31.)</t>
    <phoneticPr fontId="20" type="noConversion"/>
  </si>
  <si>
    <t>〃</t>
    <phoneticPr fontId="20" type="noConversion"/>
  </si>
  <si>
    <t>허지혜</t>
    <phoneticPr fontId="20" type="noConversion"/>
  </si>
  <si>
    <t>지방공무원법 제65조 제2항 규정에 의하여 
육아휴직(첫째) 복직을 명함.
영주가흥초등학교 근무를 명함</t>
    <phoneticPr fontId="20" type="noConversion"/>
  </si>
  <si>
    <t>영주교육지원청
(행정지원과)</t>
    <phoneticPr fontId="20" type="noConversion"/>
  </si>
  <si>
    <t>복직 후 동일자로 
관내전보</t>
    <phoneticPr fontId="20" type="noConversion"/>
  </si>
  <si>
    <t>강서윤</t>
    <phoneticPr fontId="20" type="noConversion"/>
  </si>
  <si>
    <t>지방공무원법 제65조 제2항 규정에 의하여 
질병휴직 복직을 명함.
 행정지원과 근무를 명함.</t>
    <phoneticPr fontId="20" type="noConversion"/>
  </si>
  <si>
    <t>부석초등학교</t>
    <phoneticPr fontId="20" type="noConversion"/>
  </si>
  <si>
    <t>2024. 1. 1. 자 지방공무원 인사발령(정년퇴직, 퇴직준비교육)</t>
    <phoneticPr fontId="2" type="noConversion"/>
  </si>
  <si>
    <t>비고</t>
    <phoneticPr fontId="2" type="noConversion"/>
  </si>
  <si>
    <t>정훈교</t>
    <phoneticPr fontId="20" type="noConversion"/>
  </si>
  <si>
    <t>지방공무원법 제66조에 따라
2023. 12. 31.자로 정년퇴직</t>
    <phoneticPr fontId="20" type="noConversion"/>
  </si>
  <si>
    <t>지방시설관리
주사</t>
    <phoneticPr fontId="20" type="noConversion"/>
  </si>
  <si>
    <t>영주동부초등학교</t>
    <phoneticPr fontId="20" type="noConversion"/>
  </si>
  <si>
    <t>2023. 12. 31.</t>
    <phoneticPr fontId="20" type="noConversion"/>
  </si>
  <si>
    <t>송미화</t>
    <phoneticPr fontId="20" type="noConversion"/>
  </si>
  <si>
    <t>지방공무원임용령 제27조의3에 따라
퇴직준비교육 파견근무를 명함
(기간: 2024. 1. 1.~2024. 12. 31.)</t>
    <phoneticPr fontId="20" type="noConversion"/>
  </si>
  <si>
    <t>영주교육지원청
교육지원과</t>
    <phoneticPr fontId="20" type="noConversion"/>
  </si>
  <si>
    <t>일반직공무원 인사발령(전보)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</si>
  <si>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</si>
  <si>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</si>
  <si>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</si>
  <si>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</si>
  <si>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</si>
  <si>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이학대</t>
  </si>
  <si>
    <t>지방교육행정주사</t>
  </si>
  <si>
    <t>호서남초등학교 행정실장
(모전초등학교병설유치원 겸임해제)</t>
    <phoneticPr fontId="2" type="noConversion"/>
  </si>
  <si>
    <t>모전초등학교</t>
  </si>
  <si>
    <t>권민정</t>
  </si>
  <si>
    <t>영순초등학교 행정실장
(영순초등학교병설유치원 겸임)</t>
    <phoneticPr fontId="2" type="noConversion"/>
  </si>
  <si>
    <t>인의초등학교</t>
  </si>
  <si>
    <t>손민지</t>
  </si>
  <si>
    <t>동성초등학교 행정실장
(동성초등학교병설유치원 겸임)</t>
    <phoneticPr fontId="2" type="noConversion"/>
  </si>
  <si>
    <t>박소윤</t>
  </si>
  <si>
    <t>당포초등학교 행정실장
(당포초등학교병설유치원 겸임)</t>
    <phoneticPr fontId="2" type="noConversion"/>
  </si>
  <si>
    <t>지방교육행정주사보</t>
  </si>
  <si>
    <t>경상북도상주교육지원청</t>
  </si>
  <si>
    <t>권영희</t>
  </si>
  <si>
    <t xml:space="preserve">경상북도교육청 점촌도서관 </t>
  </si>
  <si>
    <t>경상북도예천교육지원청</t>
  </si>
  <si>
    <t>김희자</t>
  </si>
  <si>
    <t>산양중학교 행정실장</t>
  </si>
  <si>
    <t>문경여자중학교</t>
  </si>
  <si>
    <t>윤선자</t>
  </si>
  <si>
    <t xml:space="preserve">문경서중학교 </t>
  </si>
  <si>
    <t>마성중학교</t>
  </si>
  <si>
    <t>이현숙</t>
  </si>
  <si>
    <t>호계초등학교 행정실장
(산양초등학교병설유치원 겸임해제,
호계초등학교병설유치원 겸임)</t>
    <phoneticPr fontId="2" type="noConversion"/>
  </si>
  <si>
    <t>산양초등학교</t>
  </si>
  <si>
    <t>황선자</t>
  </si>
  <si>
    <t>동성초등학교
(호계초등학교병설유치원 겸임해제,
동성초등학교병설유치원 겸임)</t>
    <phoneticPr fontId="2" type="noConversion"/>
  </si>
  <si>
    <t>호계초등학교</t>
  </si>
  <si>
    <t>박재우</t>
  </si>
  <si>
    <t>문경유치원 행정실장</t>
    <phoneticPr fontId="2" type="noConversion"/>
  </si>
  <si>
    <t>문경서중학교</t>
  </si>
  <si>
    <t>권순흥</t>
  </si>
  <si>
    <t>마성중학교 행정실장
(문경초등학교병설유치원 겸임해제)</t>
    <phoneticPr fontId="2" type="noConversion"/>
  </si>
  <si>
    <t>문경초등학교</t>
  </si>
  <si>
    <t>이해규</t>
  </si>
  <si>
    <t>산양초등학교 행정실장
(산양초등학교병설유치원 겸임)</t>
    <phoneticPr fontId="2" type="noConversion"/>
  </si>
  <si>
    <t>산양중학교</t>
  </si>
  <si>
    <t>임영덕</t>
  </si>
  <si>
    <t>용흥초등학교 행정실장
(동성초등학교병설유치원 겸임해제, 
용흥초등학교병설유치원 겸임)</t>
    <phoneticPr fontId="2" type="noConversion"/>
  </si>
  <si>
    <t>동성초등학교</t>
  </si>
  <si>
    <t>이재식</t>
  </si>
  <si>
    <t>산북중학교 행정실장
(용흥초등학교병설유치원 겸임해제)</t>
    <phoneticPr fontId="2" type="noConversion"/>
  </si>
  <si>
    <t>용흥초등학교</t>
  </si>
  <si>
    <t>장효정</t>
  </si>
  <si>
    <t xml:space="preserve">문경여자중학교 </t>
  </si>
  <si>
    <t>문경중학교</t>
  </si>
  <si>
    <t>조욱현</t>
  </si>
  <si>
    <t xml:space="preserve">문경중학교 </t>
  </si>
  <si>
    <t>교육지원과</t>
  </si>
  <si>
    <t>최상구</t>
  </si>
  <si>
    <t xml:space="preserve">행정지원과 </t>
  </si>
  <si>
    <t>박정규</t>
  </si>
  <si>
    <t>호서남초등학교 
(동로중학교 및 동로초등학교병설유치원 겸임해제)</t>
    <phoneticPr fontId="2" type="noConversion"/>
  </si>
  <si>
    <t>동로초등학교</t>
  </si>
  <si>
    <t>이문희</t>
  </si>
  <si>
    <t>경북조리과학고등학교</t>
  </si>
  <si>
    <t>정지영</t>
  </si>
  <si>
    <t xml:space="preserve">교육지원과 </t>
  </si>
  <si>
    <t>지방교육행정서기</t>
  </si>
  <si>
    <t>소통협력관</t>
  </si>
  <si>
    <t>정소영</t>
  </si>
  <si>
    <t>동로초등학교
(동로중학교 및 동로초등학교병설유치원 겸임)</t>
    <phoneticPr fontId="2" type="noConversion"/>
  </si>
  <si>
    <t>김천여자고등학교</t>
  </si>
  <si>
    <t>윤석민</t>
  </si>
  <si>
    <t>홍은화</t>
  </si>
  <si>
    <t>해마루초등학교</t>
  </si>
  <si>
    <t>김다혜</t>
  </si>
  <si>
    <t>조보경</t>
  </si>
  <si>
    <t>황준영</t>
  </si>
  <si>
    <t>문경초등학교
(문경초등학교병설유치원 겸임)</t>
    <phoneticPr fontId="2" type="noConversion"/>
  </si>
  <si>
    <t>경상북도교육청 점촌도서관 가은분관</t>
  </si>
  <si>
    <t>김은정</t>
    <phoneticPr fontId="2" type="noConversion"/>
  </si>
  <si>
    <t>점촌북초등학교
(동로중학교 및 동로초등학교병설유치원 겸임해제,
점촌북초등학교병설유치원 겸임)</t>
    <phoneticPr fontId="2" type="noConversion"/>
  </si>
  <si>
    <t>권다혜</t>
  </si>
  <si>
    <t>지방교육행정서기보시보</t>
  </si>
  <si>
    <t xml:space="preserve">경상북도교육청 점촌도서관 가은분관 </t>
  </si>
  <si>
    <t>김장미</t>
  </si>
  <si>
    <t>박재이</t>
  </si>
  <si>
    <t>변아현</t>
  </si>
  <si>
    <t>석지현</t>
  </si>
  <si>
    <t>영순초등학교
(영순초등학교병설유치원 겸임)</t>
    <phoneticPr fontId="2" type="noConversion"/>
  </si>
  <si>
    <t>성현주</t>
  </si>
  <si>
    <t>당포초등학교
(당포초등학교병설유치원 겸임)</t>
    <phoneticPr fontId="2" type="noConversion"/>
  </si>
  <si>
    <t>유기연</t>
  </si>
  <si>
    <t>산양초등학교
(산양초등학교병설유치원 겸임)</t>
    <phoneticPr fontId="2" type="noConversion"/>
  </si>
  <si>
    <t>이다현</t>
  </si>
  <si>
    <t>이연주</t>
  </si>
  <si>
    <t>이영빈</t>
  </si>
  <si>
    <t>이예린</t>
  </si>
  <si>
    <t>가은초등학교
(가은초등학교병설유치원 겸임)</t>
    <phoneticPr fontId="2" type="noConversion"/>
  </si>
  <si>
    <t>장현애</t>
  </si>
  <si>
    <t>지방교육행정서기보</t>
  </si>
  <si>
    <t>행정지원과</t>
    <phoneticPr fontId="2" type="noConversion"/>
  </si>
  <si>
    <t>장현진</t>
  </si>
  <si>
    <t>정가영</t>
  </si>
  <si>
    <t xml:space="preserve">호서남초등학교 </t>
  </si>
  <si>
    <t>조은미</t>
  </si>
  <si>
    <t>조은주</t>
  </si>
  <si>
    <t>농암초등학교
(농암초등학교병설유치원 겸임)</t>
    <phoneticPr fontId="2" type="noConversion"/>
  </si>
  <si>
    <t>이세진</t>
  </si>
  <si>
    <t>지방전산서기보시보</t>
  </si>
  <si>
    <t>박상현</t>
  </si>
  <si>
    <t>지방사서서기</t>
  </si>
  <si>
    <t>경상북도교육청
울릉도서관</t>
  </si>
  <si>
    <t>최명현</t>
  </si>
  <si>
    <t>지방사서서기보시보</t>
  </si>
  <si>
    <t>김도영</t>
  </si>
  <si>
    <t>지방보건서기</t>
  </si>
  <si>
    <t>백제연</t>
  </si>
  <si>
    <t>지방기록
연구사</t>
    <phoneticPr fontId="2" type="noConversion"/>
  </si>
  <si>
    <t>경상북도
영천교육지원청</t>
  </si>
  <si>
    <t>이재정</t>
  </si>
  <si>
    <t>지방시설관리주사</t>
  </si>
  <si>
    <t>지방시설관리주사보</t>
  </si>
  <si>
    <t>홍종국</t>
  </si>
  <si>
    <t>문경유치원
(점촌중앙초등학교병설유치원 겸임해제)</t>
    <phoneticPr fontId="2" type="noConversion"/>
  </si>
  <si>
    <t>점촌중앙초등학교</t>
  </si>
  <si>
    <t>정호철</t>
  </si>
  <si>
    <t>지방운전서기보시보</t>
  </si>
  <si>
    <t>김보경</t>
  </si>
  <si>
    <t>지방조리서기</t>
  </si>
  <si>
    <t>호서남초등학교
(가은초등학교병설유치원 겸임해제)</t>
    <phoneticPr fontId="2" type="noConversion"/>
  </si>
  <si>
    <t>백소정</t>
  </si>
  <si>
    <t>산북초등학교
(산북초등학교병설유치원 겸임)</t>
    <phoneticPr fontId="2" type="noConversion"/>
  </si>
  <si>
    <t>점촌고등학교</t>
  </si>
  <si>
    <t>김종호</t>
  </si>
  <si>
    <t>지방조리서기보시보</t>
  </si>
  <si>
    <t>김지혜</t>
  </si>
  <si>
    <t>일반직공무원 인사발령(전출)</t>
    <phoneticPr fontId="2" type="noConversion"/>
  </si>
  <si>
    <t>전만옥</t>
  </si>
  <si>
    <t>지방사서
사무관</t>
  </si>
  <si>
    <t>경상북도교육청영주선비도서관
문헌정보과장</t>
  </si>
  <si>
    <t>경상북도교육청
점촌도서관장</t>
  </si>
  <si>
    <t>김동욱</t>
  </si>
  <si>
    <t>당포초등학교</t>
  </si>
  <si>
    <t>최현겸</t>
  </si>
  <si>
    <t>박진실</t>
  </si>
  <si>
    <t>영순초등학교</t>
  </si>
  <si>
    <t>정명희</t>
  </si>
  <si>
    <t>전재영</t>
  </si>
  <si>
    <t>교육국
학생생활과</t>
  </si>
  <si>
    <t>권정희</t>
  </si>
  <si>
    <t>산북중학교</t>
  </si>
  <si>
    <t>김인숙</t>
  </si>
  <si>
    <t>가은고등학교
(가은중 겸임)</t>
  </si>
  <si>
    <t>조영수</t>
  </si>
  <si>
    <t>진선혜</t>
  </si>
  <si>
    <t>경상북도교육청
문경유치원</t>
  </si>
  <si>
    <t>최유진</t>
  </si>
  <si>
    <t>장소영</t>
  </si>
  <si>
    <t>교육부 파견
(2024. 1. 1. ~ 2024. 12. 31.)</t>
  </si>
  <si>
    <t>경상북도교육청
점촌도서관</t>
  </si>
  <si>
    <t>전준희</t>
  </si>
  <si>
    <t>김소정</t>
  </si>
  <si>
    <t>김수연</t>
  </si>
  <si>
    <t>농암초등학교</t>
  </si>
  <si>
    <t>문윤희</t>
  </si>
  <si>
    <t>경상북도
고령교육지원청</t>
  </si>
  <si>
    <t>김교섭</t>
  </si>
  <si>
    <t>신상옥</t>
  </si>
  <si>
    <t>안정오</t>
  </si>
  <si>
    <t>이정우</t>
  </si>
  <si>
    <t>점촌북초등학교</t>
  </si>
  <si>
    <t>남성진</t>
  </si>
  <si>
    <t>김도엽</t>
  </si>
  <si>
    <t>정은선</t>
  </si>
  <si>
    <t>이상윤</t>
  </si>
  <si>
    <t>심정보</t>
  </si>
  <si>
    <t>전상화</t>
  </si>
  <si>
    <t>임기옥</t>
  </si>
  <si>
    <t>산북초등학교</t>
  </si>
  <si>
    <t>지방공무원 인사발령_전보</t>
    <phoneticPr fontId="2" type="noConversion"/>
  </si>
  <si>
    <t>연번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</si>
  <si>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</si>
  <si>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</si>
  <si>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</si>
  <si>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</si>
  <si>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</si>
  <si>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</si>
  <si>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</si>
  <si>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</si>
  <si>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김선형</t>
    <phoneticPr fontId="20" type="noConversion"/>
  </si>
  <si>
    <t>지방교육
행정주사</t>
    <phoneticPr fontId="20" type="noConversion"/>
  </si>
  <si>
    <t>지품중학교
행정실장
(지품초등학교 겸임)
(지품초등학교병설유치원 겸임)</t>
    <phoneticPr fontId="20" type="noConversion"/>
  </si>
  <si>
    <t>양서초등학교</t>
    <phoneticPr fontId="20" type="noConversion"/>
  </si>
  <si>
    <t>2024.1.1.</t>
    <phoneticPr fontId="20" type="noConversion"/>
  </si>
  <si>
    <t>이유정</t>
    <phoneticPr fontId="20" type="noConversion"/>
  </si>
  <si>
    <t>지방교육
행정주사</t>
    <phoneticPr fontId="20" type="noConversion"/>
  </si>
  <si>
    <t>창수초등학교
행정실장
(창수초등학교병설유치원 겸임)</t>
    <phoneticPr fontId="20" type="noConversion"/>
  </si>
  <si>
    <t>포항장성고등학교</t>
    <phoneticPr fontId="20" type="noConversion"/>
  </si>
  <si>
    <t>”</t>
    <phoneticPr fontId="20" type="noConversion"/>
  </si>
  <si>
    <t>권은석</t>
    <phoneticPr fontId="20" type="noConversion"/>
  </si>
  <si>
    <t>지방교육
행정주사보</t>
    <phoneticPr fontId="20" type="noConversion"/>
  </si>
  <si>
    <t>남정초등학교
(남정중학교 겸임)
(남정초등학교병설유치원 겸임)
(영덕야성초등학교병설유치원 겸임해제)</t>
    <phoneticPr fontId="20" type="noConversion"/>
  </si>
  <si>
    <t>지방교육행정주사보</t>
    <phoneticPr fontId="20" type="noConversion"/>
  </si>
  <si>
    <t>영덕야성초등학교</t>
    <phoneticPr fontId="20" type="noConversion"/>
  </si>
  <si>
    <t>전해령</t>
    <phoneticPr fontId="20" type="noConversion"/>
  </si>
  <si>
    <t>영덕야성초등학교
(영덕야성초등학교병설유치원 겸임)</t>
    <phoneticPr fontId="20" type="noConversion"/>
  </si>
  <si>
    <t>행정지원과</t>
    <phoneticPr fontId="20" type="noConversion"/>
  </si>
  <si>
    <t>송명숙</t>
    <phoneticPr fontId="20" type="noConversion"/>
  </si>
  <si>
    <t>포항흥해공업
고등학교</t>
    <phoneticPr fontId="20" type="noConversion"/>
  </si>
  <si>
    <t>박시은</t>
    <phoneticPr fontId="20" type="noConversion"/>
  </si>
  <si>
    <t>경상북도교육청 영덕도서관</t>
    <phoneticPr fontId="20" type="noConversion"/>
  </si>
  <si>
    <t>경상북도
봉화교육지원청</t>
    <phoneticPr fontId="20" type="noConversion"/>
  </si>
  <si>
    <t>주동호</t>
    <phoneticPr fontId="20" type="noConversion"/>
  </si>
  <si>
    <t>교육지원과</t>
    <phoneticPr fontId="20" type="noConversion"/>
  </si>
  <si>
    <t>지방교육행정
주사보</t>
    <phoneticPr fontId="20" type="noConversion"/>
  </si>
  <si>
    <t>경상북도
영양교육지원청</t>
    <phoneticPr fontId="20" type="noConversion"/>
  </si>
  <si>
    <t>송준호</t>
    <phoneticPr fontId="20" type="noConversion"/>
  </si>
  <si>
    <t>지방교육
행정서기</t>
    <phoneticPr fontId="20" type="noConversion"/>
  </si>
  <si>
    <t>경상북도
포항교육지원청</t>
    <phoneticPr fontId="20" type="noConversion"/>
  </si>
  <si>
    <t>전예진</t>
    <phoneticPr fontId="20" type="noConversion"/>
  </si>
  <si>
    <t>지품중학교
(지품초등학교 겸임)
(지품초등학교병설유치원 겸임)</t>
    <phoneticPr fontId="20" type="noConversion"/>
  </si>
  <si>
    <t>지방교육행정서기</t>
    <phoneticPr fontId="20" type="noConversion"/>
  </si>
  <si>
    <t>김백만</t>
    <phoneticPr fontId="20" type="noConversion"/>
  </si>
  <si>
    <t>지방전산
주사보</t>
    <phoneticPr fontId="20" type="noConversion"/>
  </si>
  <si>
    <t>지방사서
주사보</t>
    <phoneticPr fontId="20" type="noConversion"/>
  </si>
  <si>
    <t>경상북도교육청
영주선비도서관</t>
    <phoneticPr fontId="20" type="noConversion"/>
  </si>
  <si>
    <t>최지혜</t>
    <phoneticPr fontId="20" type="noConversion"/>
  </si>
  <si>
    <t>지방사서
서기보</t>
    <phoneticPr fontId="20" type="noConversion"/>
  </si>
  <si>
    <t>신규</t>
    <phoneticPr fontId="20" type="noConversion"/>
  </si>
  <si>
    <t>이서은</t>
    <phoneticPr fontId="20" type="noConversion"/>
  </si>
  <si>
    <t>지방사서
서기보시보</t>
    <phoneticPr fontId="20" type="noConversion"/>
  </si>
  <si>
    <t>민관식</t>
    <phoneticPr fontId="20" type="noConversion"/>
  </si>
  <si>
    <t>지방시설
주사</t>
    <phoneticPr fontId="20" type="noConversion"/>
  </si>
  <si>
    <t>경상북도
경주교육지원청</t>
    <phoneticPr fontId="20" type="noConversion"/>
  </si>
  <si>
    <t>손창현</t>
    <phoneticPr fontId="20" type="noConversion"/>
  </si>
  <si>
    <t>지방공업
주사보</t>
    <phoneticPr fontId="20" type="noConversion"/>
  </si>
  <si>
    <t>최문식</t>
    <phoneticPr fontId="20" type="noConversion"/>
  </si>
  <si>
    <t>지방보건
주사</t>
    <phoneticPr fontId="20" type="noConversion"/>
  </si>
  <si>
    <t>조연주</t>
    <phoneticPr fontId="20" type="noConversion"/>
  </si>
  <si>
    <t>지방보건
서기</t>
    <phoneticPr fontId="20" type="noConversion"/>
  </si>
  <si>
    <t>남민국</t>
    <phoneticPr fontId="20" type="noConversion"/>
  </si>
  <si>
    <t>송용진</t>
    <phoneticPr fontId="20" type="noConversion"/>
  </si>
  <si>
    <t>지방기록
연구사시보</t>
    <phoneticPr fontId="20" type="noConversion"/>
  </si>
  <si>
    <t>한삼규</t>
    <phoneticPr fontId="20" type="noConversion"/>
  </si>
  <si>
    <t>지방시설
관리주사</t>
    <phoneticPr fontId="20" type="noConversion"/>
  </si>
  <si>
    <t>영해초등학교
(영해초등학교병설유치원 겸임)
(영해고등학교 겸임해제)</t>
    <phoneticPr fontId="20" type="noConversion"/>
  </si>
  <si>
    <t>지방시설관리주사</t>
    <phoneticPr fontId="20" type="noConversion"/>
  </si>
  <si>
    <t>영해중학교</t>
    <phoneticPr fontId="20" type="noConversion"/>
  </si>
  <si>
    <t>윤진환</t>
    <phoneticPr fontId="20" type="noConversion"/>
  </si>
  <si>
    <t>지방시설
관리주사보</t>
    <phoneticPr fontId="20" type="noConversion"/>
  </si>
  <si>
    <t>남정중학교
(남정초등학교 겸임)
(남정초등학교병설유치원 겸임)
(영해초등학교병설유치원 겸임 해제)</t>
    <phoneticPr fontId="20" type="noConversion"/>
  </si>
  <si>
    <t>지방시설관리주사보</t>
    <phoneticPr fontId="20" type="noConversion"/>
  </si>
  <si>
    <t>영해초등학교</t>
    <phoneticPr fontId="20" type="noConversion"/>
  </si>
  <si>
    <t>함승연</t>
    <phoneticPr fontId="20" type="noConversion"/>
  </si>
  <si>
    <t>지방사무운영주사보</t>
    <phoneticPr fontId="2" type="noConversion"/>
  </si>
  <si>
    <t>지품초등학교
(지품중학교 겸임)
(지품초등학교병설유치원 겸임)</t>
    <phoneticPr fontId="20" type="noConversion"/>
  </si>
  <si>
    <t>지방사무운영주사보</t>
    <phoneticPr fontId="20" type="noConversion"/>
  </si>
  <si>
    <t>최보규</t>
    <phoneticPr fontId="20" type="noConversion"/>
  </si>
  <si>
    <t>창수초등학교
(창수초등학교병설유치원 겸임)
(지품중학교 겸임해제)
(지품초등학교병설유치원 겸임해제)</t>
    <phoneticPr fontId="20" type="noConversion"/>
  </si>
  <si>
    <t>지품초등학교</t>
    <phoneticPr fontId="20" type="noConversion"/>
  </si>
  <si>
    <t>장순기</t>
    <phoneticPr fontId="20" type="noConversion"/>
  </si>
  <si>
    <t>교육지원과
(창수초등학교병설유치원 겸임해제)</t>
    <phoneticPr fontId="20" type="noConversion"/>
  </si>
  <si>
    <t>창수초등학교</t>
    <phoneticPr fontId="20" type="noConversion"/>
  </si>
  <si>
    <t>김상식</t>
    <phoneticPr fontId="20" type="noConversion"/>
  </si>
  <si>
    <t>지방운전
주사</t>
    <phoneticPr fontId="20" type="noConversion"/>
  </si>
  <si>
    <t>지품초등학교
(지품중학교 겸임)
(지품초등학교병설유치원 겸임)
(영덕야성초등학교병설유치원 겸임해제)</t>
    <phoneticPr fontId="20" type="noConversion"/>
  </si>
  <si>
    <t>지방운전주사</t>
    <phoneticPr fontId="20" type="noConversion"/>
  </si>
  <si>
    <t>차해영</t>
    <phoneticPr fontId="20" type="noConversion"/>
  </si>
  <si>
    <t>경상북도교육청
해양수련원</t>
    <phoneticPr fontId="20" type="noConversion"/>
  </si>
  <si>
    <t>이시언</t>
    <phoneticPr fontId="20" type="noConversion"/>
  </si>
  <si>
    <t>지방운전
서기보</t>
    <phoneticPr fontId="20" type="noConversion"/>
  </si>
  <si>
    <t>남정초등학교
(남정초등학교병설유치원 겸임)
(남정중학교 겸임)</t>
    <phoneticPr fontId="20" type="noConversion"/>
  </si>
  <si>
    <t>금성초등학교</t>
    <phoneticPr fontId="20" type="noConversion"/>
  </si>
  <si>
    <t>신경심</t>
  </si>
  <si>
    <t>강구정보고등학교
행정실장
(강구중 겸임)</t>
  </si>
  <si>
    <t>포항여자고등학교</t>
  </si>
  <si>
    <t>서호제</t>
  </si>
  <si>
    <t>경상북도교육청
해양수련원</t>
  </si>
  <si>
    <t>경상북도교육청
문화원</t>
  </si>
  <si>
    <t>한송우</t>
  </si>
  <si>
    <t>지방운전
주사보</t>
  </si>
  <si>
    <t>부구초등학교</t>
  </si>
  <si>
    <t>지방공무원 인사발령_전출자 겸임해제</t>
    <phoneticPr fontId="2" type="noConversion"/>
  </si>
  <si>
    <t>김상민</t>
    <phoneticPr fontId="20" type="noConversion"/>
  </si>
  <si>
    <t>경상북도
포항교육지원청
(창수초등학교병설유치원 겸임해제)</t>
    <phoneticPr fontId="20" type="noConversion"/>
  </si>
  <si>
    <t>2024.1.1.</t>
    <phoneticPr fontId="20" type="noConversion"/>
  </si>
  <si>
    <t>이수영</t>
    <phoneticPr fontId="20" type="noConversion"/>
  </si>
  <si>
    <t>경상북도
청송교육지원청
(지품초등학교 겸임해제)
(지품초등학교병설유치원 겸임해제)</t>
    <phoneticPr fontId="20" type="noConversion"/>
  </si>
  <si>
    <t>지품중학교</t>
    <phoneticPr fontId="20" type="noConversion"/>
  </si>
  <si>
    <t>권연진</t>
    <phoneticPr fontId="20" type="noConversion"/>
  </si>
  <si>
    <t>경상북도
포항교육지원청
(남정초등학교병설유치원 겸임해제)
(남정중학교 겸임해제)</t>
    <phoneticPr fontId="20" type="noConversion"/>
  </si>
  <si>
    <t>남정초등학교</t>
    <phoneticPr fontId="20" type="noConversion"/>
  </si>
  <si>
    <t>유종현</t>
    <phoneticPr fontId="20" type="noConversion"/>
  </si>
  <si>
    <t>경상북도
포항교육지원청
(지품초등학교 겸임해제)
(지품초등학교병설유치원 겸임해제)</t>
    <phoneticPr fontId="20" type="noConversion"/>
  </si>
  <si>
    <t>박문정</t>
    <phoneticPr fontId="20" type="noConversion"/>
  </si>
  <si>
    <t>경상북도
포항교육지원청
(영해초등학교병설유치원 겸임해제)</t>
    <phoneticPr fontId="20" type="noConversion"/>
  </si>
  <si>
    <t>최시영</t>
    <phoneticPr fontId="20" type="noConversion"/>
  </si>
  <si>
    <t>이은미</t>
  </si>
  <si>
    <t>포항흥해공업고등학교
(강구중 겸임 해제)</t>
  </si>
  <si>
    <t>강구정보고등학교</t>
  </si>
  <si>
    <t>김준영</t>
  </si>
  <si>
    <t>경상북도교육청
영덕도서관</t>
  </si>
  <si>
    <t>권새롬</t>
  </si>
  <si>
    <t>여영경</t>
  </si>
  <si>
    <t>김재헌</t>
  </si>
  <si>
    <t xml:space="preserve"> 일반직공무원 인사발령(전보)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</si>
  <si>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</si>
  <si>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</si>
  <si>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</si>
  <si>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</si>
  <si>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</si>
  <si>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정지혜</t>
    <phoneticPr fontId="2" type="noConversion"/>
  </si>
  <si>
    <t>지방교육행정 
주사보</t>
    <phoneticPr fontId="2" type="noConversion"/>
  </si>
  <si>
    <t>금천초등학교
(금천초병설유 겸임)</t>
    <phoneticPr fontId="2" type="noConversion"/>
  </si>
  <si>
    <t>지방교육행정 주사보</t>
    <phoneticPr fontId="2" type="noConversion"/>
  </si>
  <si>
    <t>청도교육지원청 
행정지원과</t>
    <phoneticPr fontId="2" type="noConversion"/>
  </si>
  <si>
    <t>2024.1.1.</t>
    <phoneticPr fontId="2" type="noConversion"/>
  </si>
  <si>
    <t>황은숙</t>
    <phoneticPr fontId="2" type="noConversion"/>
  </si>
  <si>
    <t>지방교육행정 
주사보</t>
    <phoneticPr fontId="2" type="noConversion"/>
  </si>
  <si>
    <t>각남초등학교
(각남초병설유 겸임)
(청도초병설유 겸임해제)</t>
    <phoneticPr fontId="2" type="noConversion"/>
  </si>
  <si>
    <t>지방교육행정 주사보</t>
    <phoneticPr fontId="2" type="noConversion"/>
  </si>
  <si>
    <t>청도초등학교</t>
    <phoneticPr fontId="2" type="noConversion"/>
  </si>
  <si>
    <t>윤준철</t>
    <phoneticPr fontId="2" type="noConversion"/>
  </si>
  <si>
    <t>청도교육지원청 
교육지원과
(풍각중 겸임해제)</t>
    <phoneticPr fontId="2" type="noConversion"/>
  </si>
  <si>
    <t>풍각중학교</t>
    <phoneticPr fontId="2" type="noConversion"/>
  </si>
  <si>
    <t>김해림</t>
    <phoneticPr fontId="2" type="noConversion"/>
  </si>
  <si>
    <t>청도초등학교
(청도초병설유 겸임)</t>
    <phoneticPr fontId="2" type="noConversion"/>
  </si>
  <si>
    <t>청도교육지원청 
교육지원과</t>
    <phoneticPr fontId="2" type="noConversion"/>
  </si>
  <si>
    <t>고원지</t>
  </si>
  <si>
    <t>청도교육지원청 
행정지원과</t>
    <phoneticPr fontId="2" type="noConversion"/>
  </si>
  <si>
    <t>경상북도교육청
정보센터</t>
  </si>
  <si>
    <t>문지현</t>
  </si>
  <si>
    <t>청도교육지원청 
교육지원과
(경북드론고 겸임해제)</t>
    <phoneticPr fontId="2" type="noConversion"/>
  </si>
  <si>
    <t>경북드론고등학교</t>
  </si>
  <si>
    <t>전지선</t>
  </si>
  <si>
    <t>풍각중학교
(경북드론고 겸임)</t>
    <phoneticPr fontId="2" type="noConversion"/>
  </si>
  <si>
    <t>포항해맞이초등학교</t>
  </si>
  <si>
    <t>송지은</t>
  </si>
  <si>
    <t>홍성민</t>
  </si>
  <si>
    <t>청도학생수련원</t>
    <phoneticPr fontId="2" type="noConversion"/>
  </si>
  <si>
    <t>강유빈</t>
  </si>
  <si>
    <t>청도교육지원청
행정지원과</t>
    <phoneticPr fontId="2" type="noConversion"/>
  </si>
  <si>
    <t>소천초등학교</t>
  </si>
  <si>
    <t>김미수</t>
  </si>
  <si>
    <t>청도교육지원청 
교육지원과</t>
    <phoneticPr fontId="2" type="noConversion"/>
  </si>
  <si>
    <t>서희순</t>
  </si>
  <si>
    <t>지방사무운영
주사</t>
    <phoneticPr fontId="56" type="noConversion"/>
  </si>
  <si>
    <t>덕산초등학교</t>
    <phoneticPr fontId="2" type="noConversion"/>
  </si>
  <si>
    <t>덕산초등학교</t>
  </si>
  <si>
    <t>박희선</t>
  </si>
  <si>
    <t>박영기</t>
  </si>
  <si>
    <t>이성진</t>
    <phoneticPr fontId="2" type="noConversion"/>
  </si>
  <si>
    <t xml:space="preserve">청도중앙초등학교
(청도중앙초병설유 겸임)
(풍각초병설유 겸임해제) </t>
    <phoneticPr fontId="2" type="noConversion"/>
  </si>
  <si>
    <t>풍각초등학교</t>
    <phoneticPr fontId="2" type="noConversion"/>
  </si>
  <si>
    <t>조희동</t>
    <phoneticPr fontId="2" type="noConversion"/>
  </si>
  <si>
    <t>유천초등학교
(유천초병설유 겸임)
(풍각초병설유 겸임해제)</t>
    <phoneticPr fontId="2" type="noConversion"/>
  </si>
  <si>
    <t>풍각초등학교</t>
    <phoneticPr fontId="2" type="noConversion"/>
  </si>
  <si>
    <t>신진태</t>
    <phoneticPr fontId="2" type="noConversion"/>
  </si>
  <si>
    <t>금천초등학교
(금천초병설유 겸임)
(유천초병설유 겸임해제)</t>
    <phoneticPr fontId="2" type="noConversion"/>
  </si>
  <si>
    <t>유천초등학교</t>
    <phoneticPr fontId="2" type="noConversion"/>
  </si>
  <si>
    <t>2024.1.1.</t>
    <phoneticPr fontId="2" type="noConversion"/>
  </si>
  <si>
    <t>김상하</t>
    <phoneticPr fontId="2" type="noConversion"/>
  </si>
  <si>
    <t>풍각초등학교
(풍각초병설유 겸임)
(금천초병설유 겸임해제)</t>
    <phoneticPr fontId="2" type="noConversion"/>
  </si>
  <si>
    <t>금천초등학교</t>
    <phoneticPr fontId="2" type="noConversion"/>
  </si>
  <si>
    <t>태용석</t>
    <phoneticPr fontId="2" type="noConversion"/>
  </si>
  <si>
    <t>이서초등학교
(이서초병설유 겸임)
(금천초병설유 겸임해제)</t>
    <phoneticPr fontId="2" type="noConversion"/>
  </si>
  <si>
    <t>지방운전
서기</t>
    <phoneticPr fontId="2" type="noConversion"/>
  </si>
  <si>
    <t>이창준</t>
    <phoneticPr fontId="2" type="noConversion"/>
  </si>
  <si>
    <t>금천초등학교
(금천초병설유 겸임)
(이서초병설유 겸임해제)</t>
    <phoneticPr fontId="2" type="noConversion"/>
  </si>
  <si>
    <t>이서초등학교</t>
    <phoneticPr fontId="2" type="noConversion"/>
  </si>
  <si>
    <t>”</t>
    <phoneticPr fontId="2" type="noConversion"/>
  </si>
  <si>
    <t>이태환</t>
  </si>
  <si>
    <t>덕산초등학교
(덕산초병설유 겸임)</t>
    <phoneticPr fontId="2" type="noConversion"/>
  </si>
  <si>
    <t>재산초등학교</t>
  </si>
  <si>
    <t>김미정</t>
    <phoneticPr fontId="2" type="noConversion"/>
  </si>
  <si>
    <t>지방조리
주사</t>
    <phoneticPr fontId="2" type="noConversion"/>
  </si>
  <si>
    <t>동산초등학교
(동산초병설유 겸임)
(화양초병설유 겸임해제)</t>
    <phoneticPr fontId="2" type="noConversion"/>
  </si>
  <si>
    <t>지방조리
주사</t>
    <phoneticPr fontId="2" type="noConversion"/>
  </si>
  <si>
    <t>화양초등학교</t>
    <phoneticPr fontId="2" type="noConversion"/>
  </si>
  <si>
    <t>최석조</t>
    <phoneticPr fontId="2" type="noConversion"/>
  </si>
  <si>
    <t>지방조리
주사보</t>
    <phoneticPr fontId="2" type="noConversion"/>
  </si>
  <si>
    <t xml:space="preserve">청도중앙초등학교
(청도중앙초병설유 겸임)
(풍각중 겸임해제) </t>
    <phoneticPr fontId="2" type="noConversion"/>
  </si>
  <si>
    <t>지방조리
주사보</t>
    <phoneticPr fontId="2" type="noConversion"/>
  </si>
  <si>
    <t>지방조리
주사보</t>
    <phoneticPr fontId="2" type="noConversion"/>
  </si>
  <si>
    <t>화양초등학교
(화양초병설유 겸임)
(청도중앙초병설유 겸임해제)</t>
    <phoneticPr fontId="2" type="noConversion"/>
  </si>
  <si>
    <t>청도중앙초등학교</t>
    <phoneticPr fontId="2" type="noConversion"/>
  </si>
  <si>
    <t>최은재</t>
    <phoneticPr fontId="2" type="noConversion"/>
  </si>
  <si>
    <t>지방조리
서기</t>
    <phoneticPr fontId="2" type="noConversion"/>
  </si>
  <si>
    <t>금천초등학교
(금천초병설유 겸임)
(금천중 겸임해제)</t>
    <phoneticPr fontId="2" type="noConversion"/>
  </si>
  <si>
    <t>금천중학교</t>
    <phoneticPr fontId="2" type="noConversion"/>
  </si>
  <si>
    <t>조민정</t>
    <phoneticPr fontId="2" type="noConversion"/>
  </si>
  <si>
    <t>지방조리
서기</t>
    <phoneticPr fontId="2" type="noConversion"/>
  </si>
  <si>
    <t>금천중학교
(금천고 겸임)
(동산초병설유 겸임해제)</t>
    <phoneticPr fontId="2" type="noConversion"/>
  </si>
  <si>
    <t>동산초등학교</t>
    <phoneticPr fontId="2" type="noConversion"/>
  </si>
  <si>
    <t>풍각중학교
(경북드론고 겸임)
(금천초병설유 겸임해제)</t>
    <phoneticPr fontId="2" type="noConversion"/>
  </si>
  <si>
    <t>금천초등학교</t>
    <phoneticPr fontId="2" type="noConversion"/>
  </si>
  <si>
    <t>황유림</t>
  </si>
  <si>
    <t>청통초등학교</t>
  </si>
  <si>
    <t>호봉</t>
    <phoneticPr fontId="2" type="noConversion"/>
  </si>
  <si>
    <t>박영민</t>
  </si>
  <si>
    <t>정유진</t>
  </si>
  <si>
    <t>금천초등학교</t>
  </si>
  <si>
    <t>이지현</t>
  </si>
  <si>
    <t>김승철</t>
  </si>
  <si>
    <t>북삼고등학교</t>
  </si>
  <si>
    <t>청도중앙초등학교</t>
  </si>
  <si>
    <t>김진곤</t>
  </si>
  <si>
    <t>경북드론고등학교
(풍각중 겸임)</t>
  </si>
  <si>
    <t>풍각중학교</t>
  </si>
  <si>
    <t>장성도</t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</si>
  <si>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</si>
  <si>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</si>
  <si>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</si>
  <si>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</si>
  <si>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</si>
  <si>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</si>
  <si>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</si>
  <si>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</si>
  <si>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</si>
  <si>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남숙정</t>
    <phoneticPr fontId="2" type="noConversion"/>
  </si>
  <si>
    <t>성산중학교
행정실장</t>
    <phoneticPr fontId="2" type="noConversion"/>
  </si>
  <si>
    <t>고령중학교</t>
    <phoneticPr fontId="2" type="noConversion"/>
  </si>
  <si>
    <t>2024. 1. 1.</t>
    <phoneticPr fontId="2" type="noConversion"/>
  </si>
  <si>
    <t>임선영</t>
    <phoneticPr fontId="2" type="noConversion"/>
  </si>
  <si>
    <t>다산초등학교
행정실장
(다산초등학교병설유치원 겸임)</t>
    <phoneticPr fontId="2" type="noConversion"/>
  </si>
  <si>
    <t>성산중학교</t>
    <phoneticPr fontId="2" type="noConversion"/>
  </si>
  <si>
    <t>박주현</t>
    <phoneticPr fontId="2" type="noConversion"/>
  </si>
  <si>
    <t>고령초등학교
행정실장
(고령초등학교병설유치원 겸임)</t>
    <phoneticPr fontId="2" type="noConversion"/>
  </si>
  <si>
    <t>개진초등학교</t>
    <phoneticPr fontId="2" type="noConversion"/>
  </si>
  <si>
    <t>김경애</t>
    <phoneticPr fontId="2" type="noConversion"/>
  </si>
  <si>
    <t>고령중학교
행정실장
(고령초등학교병설유치원 겸임해제)</t>
    <phoneticPr fontId="2" type="noConversion"/>
  </si>
  <si>
    <t>고령초등학교</t>
    <phoneticPr fontId="2" type="noConversion"/>
  </si>
  <si>
    <t>박민주</t>
    <phoneticPr fontId="2" type="noConversion"/>
  </si>
  <si>
    <t>쌍림중학교
행정실장
(다산초등학교병설유치원 겸임해제)</t>
    <phoneticPr fontId="2" type="noConversion"/>
  </si>
  <si>
    <t>다산초등학교</t>
    <phoneticPr fontId="2" type="noConversion"/>
  </si>
  <si>
    <t>지유진</t>
    <phoneticPr fontId="2" type="noConversion"/>
  </si>
  <si>
    <t>지방교육행정
주사보</t>
    <phoneticPr fontId="2" type="noConversion"/>
  </si>
  <si>
    <t>성산초등학교
행정실장
(성산초등학교병설유치원 겸임)
(다산초등학교병설유치원 겸임해제)</t>
    <phoneticPr fontId="2" type="noConversion"/>
  </si>
  <si>
    <t>다산초등학교</t>
    <phoneticPr fontId="2" type="noConversion"/>
  </si>
  <si>
    <t>장효민</t>
    <phoneticPr fontId="2" type="noConversion"/>
  </si>
  <si>
    <t>지방교육행정
주사보</t>
    <phoneticPr fontId="2" type="noConversion"/>
  </si>
  <si>
    <t>경상북도고령교육지원청
행정지원과
(성산초등학교병설유치원 겸임해제)</t>
    <phoneticPr fontId="2" type="noConversion"/>
  </si>
  <si>
    <t>성산초등학교</t>
    <phoneticPr fontId="2" type="noConversion"/>
  </si>
  <si>
    <t>김상호</t>
    <phoneticPr fontId="2" type="noConversion"/>
  </si>
  <si>
    <t>지방교육행정
주사보</t>
    <phoneticPr fontId="2" type="noConversion"/>
  </si>
  <si>
    <t>박곡초등학교
행정실장
(우곡초등학교병설유치원 겸임해제)</t>
    <phoneticPr fontId="2" type="noConversion"/>
  </si>
  <si>
    <t>우곡초등학교</t>
    <phoneticPr fontId="2" type="noConversion"/>
  </si>
  <si>
    <t>도재화</t>
    <phoneticPr fontId="2" type="noConversion"/>
  </si>
  <si>
    <t>개진초등학교
행정실장</t>
    <phoneticPr fontId="2" type="noConversion"/>
  </si>
  <si>
    <t>성산중학교</t>
    <phoneticPr fontId="2" type="noConversion"/>
  </si>
  <si>
    <t>최보라</t>
    <phoneticPr fontId="2" type="noConversion"/>
  </si>
  <si>
    <t>우곡초등학교
행정실장
(우곡초등학교병설유치원 겸임)</t>
    <phoneticPr fontId="2" type="noConversion"/>
  </si>
  <si>
    <t>조명해</t>
    <phoneticPr fontId="2" type="noConversion"/>
  </si>
  <si>
    <t>성산중학교</t>
    <phoneticPr fontId="2" type="noConversion"/>
  </si>
  <si>
    <t>박곡초등학교</t>
    <phoneticPr fontId="2" type="noConversion"/>
  </si>
  <si>
    <t>박성종</t>
    <phoneticPr fontId="2" type="noConversion"/>
  </si>
  <si>
    <t>고령초등학교
(고령초등학교병설유치원 겸임)
(다산초등학교병설유치원 겸임해제)</t>
    <phoneticPr fontId="2" type="noConversion"/>
  </si>
  <si>
    <t>지방교육행정
서기</t>
    <phoneticPr fontId="2" type="noConversion"/>
  </si>
  <si>
    <t>다산초등학교</t>
    <phoneticPr fontId="2" type="noConversion"/>
  </si>
  <si>
    <t>도현지</t>
    <phoneticPr fontId="2" type="noConversion"/>
  </si>
  <si>
    <t>다산초등학교
(다산초등학교병설유치원 겸임)</t>
    <phoneticPr fontId="2" type="noConversion"/>
  </si>
  <si>
    <t>경상북도고령교육지원청
교육지원과</t>
    <phoneticPr fontId="2" type="noConversion"/>
  </si>
  <si>
    <t>김장원</t>
    <phoneticPr fontId="2" type="noConversion"/>
  </si>
  <si>
    <t>경상북도고령교육지원청
행정지원과</t>
    <phoneticPr fontId="2" type="noConversion"/>
  </si>
  <si>
    <t>경상북도고령교육지원청
교육지원과</t>
    <phoneticPr fontId="2" type="noConversion"/>
  </si>
  <si>
    <t>허용준</t>
    <phoneticPr fontId="2" type="noConversion"/>
  </si>
  <si>
    <t>문윤희</t>
    <phoneticPr fontId="2" type="noConversion"/>
  </si>
  <si>
    <t>경상북도고령교육지원청
행정지원과</t>
    <phoneticPr fontId="2" type="noConversion"/>
  </si>
  <si>
    <t>유한선</t>
    <phoneticPr fontId="2" type="noConversion"/>
  </si>
  <si>
    <t>쌍림초등학교
(쌍림초등학교병설유치원 겸임)</t>
    <phoneticPr fontId="2" type="noConversion"/>
  </si>
  <si>
    <t>유선혁</t>
    <phoneticPr fontId="2" type="noConversion"/>
  </si>
  <si>
    <t>지방교육행정
서기보</t>
    <phoneticPr fontId="2" type="noConversion"/>
  </si>
  <si>
    <t>지방교육행정
서기보</t>
    <phoneticPr fontId="2" type="noConversion"/>
  </si>
  <si>
    <t>삼근초등학교</t>
  </si>
  <si>
    <t>송인혜</t>
  </si>
  <si>
    <t>경상북도고령교육지원청
행정지원과</t>
    <phoneticPr fontId="2" type="noConversion"/>
  </si>
  <si>
    <t>신규</t>
    <phoneticPr fontId="2" type="noConversion"/>
  </si>
  <si>
    <t>이하영</t>
  </si>
  <si>
    <t>신규</t>
    <phoneticPr fontId="2" type="noConversion"/>
  </si>
  <si>
    <t>최진오</t>
  </si>
  <si>
    <t>신규</t>
    <phoneticPr fontId="2" type="noConversion"/>
  </si>
  <si>
    <t>노미숙</t>
  </si>
  <si>
    <t>김지언</t>
  </si>
  <si>
    <t>김기욱</t>
  </si>
  <si>
    <t>김성기</t>
    <phoneticPr fontId="2" type="noConversion"/>
  </si>
  <si>
    <t>우곡초등학교
(우곡초등학교병설유치원 겸임)</t>
    <phoneticPr fontId="2" type="noConversion"/>
  </si>
  <si>
    <t>강진석</t>
    <phoneticPr fontId="2" type="noConversion"/>
  </si>
  <si>
    <t>지방운전
주사보</t>
    <phoneticPr fontId="2" type="noConversion"/>
  </si>
  <si>
    <t>경상북도고령교육지원청
행정지원과
(우곡초등학교병설유치원 겸임해제)</t>
    <phoneticPr fontId="2" type="noConversion"/>
  </si>
  <si>
    <t>김명애</t>
  </si>
  <si>
    <t>우곡초등학교</t>
  </si>
  <si>
    <t>성 명</t>
    <phoneticPr fontId="2" type="noConversion"/>
  </si>
  <si>
    <t>직 급</t>
    <phoneticPr fontId="2" type="noConversion"/>
  </si>
  <si>
    <t>호봉</t>
    <phoneticPr fontId="2" type="noConversion"/>
  </si>
  <si>
    <t>석문희</t>
  </si>
  <si>
    <t>쌍림중학교</t>
  </si>
  <si>
    <t>2024. 1. 1.</t>
    <phoneticPr fontId="2" type="noConversion"/>
  </si>
  <si>
    <t>임현옥</t>
  </si>
  <si>
    <t>이찬현</t>
  </si>
  <si>
    <t>고령고등학교</t>
  </si>
  <si>
    <t>고령초등학교</t>
  </si>
  <si>
    <t>박재표</t>
  </si>
  <si>
    <t>강해중</t>
  </si>
  <si>
    <t>쌍림초등학교</t>
  </si>
  <si>
    <t>문석훈</t>
  </si>
  <si>
    <t>경상북도교육청
고령도서관</t>
  </si>
  <si>
    <t>이정용</t>
  </si>
  <si>
    <t>이대희</t>
  </si>
  <si>
    <t>정수환</t>
  </si>
  <si>
    <t>지방운전
주사</t>
  </si>
  <si>
    <t>지방공무원법 제66조에 따라 
2023. 12. 31.자로 정년퇴직</t>
    <phoneticPr fontId="2" type="noConversion"/>
  </si>
  <si>
    <t>2023. 12. 31.자</t>
    <phoneticPr fontId="2" type="noConversion"/>
  </si>
  <si>
    <t xml:space="preserve"> 6급 이하 일반직공무원 인사발령(관내)</t>
    <phoneticPr fontId="2" type="noConversion"/>
  </si>
  <si>
    <t xml:space="preserve"> 6급 이하 일반직공무원 인사발령(도교육청 발령사항)</t>
    <phoneticPr fontId="2" type="noConversion"/>
  </si>
  <si>
    <t xml:space="preserve"> 5급이상 일반직공무원 인사발령</t>
    <phoneticPr fontId="2" type="noConversion"/>
  </si>
  <si>
    <t>연
번</t>
    <phoneticPr fontId="2" type="noConversion"/>
  </si>
  <si>
    <t>부  서</t>
    <phoneticPr fontId="2" type="noConversion"/>
  </si>
  <si>
    <t>부 서</t>
    <phoneticPr fontId="2" type="noConversion"/>
  </si>
  <si>
    <t>이미경</t>
  </si>
  <si>
    <t>경상북도교육청상주도서관
문헌정보과장</t>
  </si>
  <si>
    <t>지방사서
주사</t>
  </si>
  <si>
    <t>경상북도교육청
성주도서관</t>
    <phoneticPr fontId="20" type="noConversion"/>
  </si>
  <si>
    <t xml:space="preserve"> 6급이하 일반직공무원 인사발령(전입, 승진)</t>
    <phoneticPr fontId="2" type="noConversion"/>
  </si>
  <si>
    <t>임 용 사 항</t>
    <phoneticPr fontId="2" type="noConversion"/>
  </si>
  <si>
    <t>현    직</t>
    <phoneticPr fontId="2" type="noConversion"/>
  </si>
  <si>
    <t>박신희</t>
  </si>
  <si>
    <t>지방교육
행정주사</t>
  </si>
  <si>
    <t>경상북도성주교육지원청
행정지원과</t>
  </si>
  <si>
    <t>경북체육고등학교</t>
  </si>
  <si>
    <t>2024. 1. 1.</t>
    <phoneticPr fontId="2" type="noConversion"/>
  </si>
  <si>
    <t>이진숙</t>
    <phoneticPr fontId="2" type="noConversion"/>
  </si>
  <si>
    <t>지방교육
행정주사</t>
    <phoneticPr fontId="2" type="noConversion"/>
  </si>
  <si>
    <t>경상북도성주교육지원청
행정지원과
(성주초등학교병설유치원 겸임 해제)</t>
    <phoneticPr fontId="2" type="noConversion"/>
  </si>
  <si>
    <t>지방교육
행정주사</t>
    <phoneticPr fontId="2" type="noConversion"/>
  </si>
  <si>
    <t>성주초등학교</t>
    <phoneticPr fontId="2" type="noConversion"/>
  </si>
  <si>
    <t>정현정</t>
    <phoneticPr fontId="2" type="noConversion"/>
  </si>
  <si>
    <t>성주초등학교 행정실장
(성주초등학교병설유치원 겸임)</t>
    <phoneticPr fontId="2" type="noConversion"/>
  </si>
  <si>
    <t>용암중학교</t>
    <phoneticPr fontId="2" type="noConversion"/>
  </si>
  <si>
    <t>배한준</t>
    <phoneticPr fontId="2" type="noConversion"/>
  </si>
  <si>
    <t>용암중학교 행정실장</t>
    <phoneticPr fontId="2" type="noConversion"/>
  </si>
  <si>
    <t>성주중학교</t>
    <phoneticPr fontId="2" type="noConversion"/>
  </si>
  <si>
    <t>정승혜</t>
    <phoneticPr fontId="2" type="noConversion"/>
  </si>
  <si>
    <t>도원초등학교 행정실장
(도원초등학교병설유치원 겸임)</t>
    <phoneticPr fontId="2" type="noConversion"/>
  </si>
  <si>
    <t>경상북도교육청
성주도서관</t>
  </si>
  <si>
    <t>권보경</t>
  </si>
  <si>
    <t>성주중학교</t>
  </si>
  <si>
    <t>경북기계명장고등학교</t>
  </si>
  <si>
    <t>정성진</t>
    <phoneticPr fontId="2" type="noConversion"/>
  </si>
  <si>
    <t>지방교육
행정주사보</t>
    <phoneticPr fontId="2" type="noConversion"/>
  </si>
  <si>
    <t>경상북도교육청
성주도서관</t>
    <phoneticPr fontId="2" type="noConversion"/>
  </si>
  <si>
    <t>경상북도성주교육지원청
행정지원과</t>
    <phoneticPr fontId="2" type="noConversion"/>
  </si>
  <si>
    <t>경상북도성주교육지원청
행정지원과</t>
    <phoneticPr fontId="2" type="noConversion"/>
  </si>
  <si>
    <t>김인정</t>
    <phoneticPr fontId="2" type="noConversion"/>
  </si>
  <si>
    <t>지방교육
행정주사보</t>
    <phoneticPr fontId="2" type="noConversion"/>
  </si>
  <si>
    <t>지방교육
행정주사보</t>
    <phoneticPr fontId="2" type="noConversion"/>
  </si>
  <si>
    <t>이경옥</t>
    <phoneticPr fontId="2" type="noConversion"/>
  </si>
  <si>
    <t>용암중학교
(도원초등학교병설유치원 겸임해제)</t>
    <phoneticPr fontId="2" type="noConversion"/>
  </si>
  <si>
    <t>지방교육
행정주사보</t>
    <phoneticPr fontId="2" type="noConversion"/>
  </si>
  <si>
    <t>도원초등학교</t>
    <phoneticPr fontId="2" type="noConversion"/>
  </si>
  <si>
    <t>오정은</t>
    <phoneticPr fontId="2" type="noConversion"/>
  </si>
  <si>
    <t>성주중앙초등학교
(성주중앙초등학교병설유치원 겸임)</t>
    <phoneticPr fontId="2" type="noConversion"/>
  </si>
  <si>
    <t>박효숙</t>
    <phoneticPr fontId="2" type="noConversion"/>
  </si>
  <si>
    <t>수륜초등학교
(수륜초등학교병설유치원 겸임
대동초등학교병설유치원 해제)</t>
    <phoneticPr fontId="2" type="noConversion"/>
  </si>
  <si>
    <t>대동초등학교</t>
    <phoneticPr fontId="2" type="noConversion"/>
  </si>
  <si>
    <t>장현선</t>
    <phoneticPr fontId="2" type="noConversion"/>
  </si>
  <si>
    <t>대동초등학교
(대동초등학교병설유치원 겸임)</t>
    <phoneticPr fontId="2" type="noConversion"/>
  </si>
  <si>
    <t>박선진</t>
    <phoneticPr fontId="2" type="noConversion"/>
  </si>
  <si>
    <t>강승룡</t>
    <phoneticPr fontId="2" type="noConversion"/>
  </si>
  <si>
    <t>성주중학교</t>
    <phoneticPr fontId="2" type="noConversion"/>
  </si>
  <si>
    <t>법전중앙초등학교</t>
    <phoneticPr fontId="2" type="noConversion"/>
  </si>
  <si>
    <t>이은서</t>
    <phoneticPr fontId="2" type="noConversion"/>
  </si>
  <si>
    <t>지방교육
행정서기</t>
    <phoneticPr fontId="2" type="noConversion"/>
  </si>
  <si>
    <t>대가초등학교
(대가초등학교병설유치원 겸임
수륜초등학교병설유치원 해제)</t>
    <phoneticPr fontId="2" type="noConversion"/>
  </si>
  <si>
    <t>수륜초등학교</t>
    <phoneticPr fontId="2" type="noConversion"/>
  </si>
  <si>
    <t>이지원</t>
    <phoneticPr fontId="2" type="noConversion"/>
  </si>
  <si>
    <t>지방교육
행정서기</t>
    <phoneticPr fontId="2" type="noConversion"/>
  </si>
  <si>
    <t>수륜초등학교
(수륜초등학교병설유치원 겸임
가천초등학교병설유치원 해제)</t>
    <phoneticPr fontId="2" type="noConversion"/>
  </si>
  <si>
    <t>지방교육
행정서기</t>
    <phoneticPr fontId="2" type="noConversion"/>
  </si>
  <si>
    <t>가천초등학교</t>
    <phoneticPr fontId="2" type="noConversion"/>
  </si>
  <si>
    <t>정수정</t>
    <phoneticPr fontId="2" type="noConversion"/>
  </si>
  <si>
    <t>용암초등학교</t>
    <phoneticPr fontId="2" type="noConversion"/>
  </si>
  <si>
    <t>조소영</t>
    <phoneticPr fontId="2" type="noConversion"/>
  </si>
  <si>
    <t>경상북도성주교육지원청
교육지원과</t>
    <phoneticPr fontId="2" type="noConversion"/>
  </si>
  <si>
    <t>경상북도성주교육지원청
교육지원과</t>
    <phoneticPr fontId="2" type="noConversion"/>
  </si>
  <si>
    <t>지방교육
행정서기</t>
    <phoneticPr fontId="2" type="noConversion"/>
  </si>
  <si>
    <t>조마초등학교</t>
    <phoneticPr fontId="2" type="noConversion"/>
  </si>
  <si>
    <t>장수정</t>
    <phoneticPr fontId="2" type="noConversion"/>
  </si>
  <si>
    <t>지방교육
행정서기</t>
    <phoneticPr fontId="2" type="noConversion"/>
  </si>
  <si>
    <t>초전초등학교
(초전초등학교병설유치원 겸임)</t>
    <phoneticPr fontId="2" type="noConversion"/>
  </si>
  <si>
    <t>지례초등학교</t>
    <phoneticPr fontId="2" type="noConversion"/>
  </si>
  <si>
    <t>엄지</t>
    <phoneticPr fontId="2" type="noConversion"/>
  </si>
  <si>
    <t>가천초등학교
(가천초등학교병설유치원 겸임)</t>
    <phoneticPr fontId="2" type="noConversion"/>
  </si>
  <si>
    <t>경상북도성주교육지원청
교육지원과</t>
    <phoneticPr fontId="2" type="noConversion"/>
  </si>
  <si>
    <t>김민식</t>
    <phoneticPr fontId="2" type="noConversion"/>
  </si>
  <si>
    <t>지방교육행정
서기보</t>
    <phoneticPr fontId="2" type="noConversion"/>
  </si>
  <si>
    <t>박경민</t>
    <phoneticPr fontId="2" type="noConversion"/>
  </si>
  <si>
    <t>용암초등학교</t>
    <phoneticPr fontId="2" type="noConversion"/>
  </si>
  <si>
    <t>경상북도성주교육지원청
행정지원과</t>
    <phoneticPr fontId="2" type="noConversion"/>
  </si>
  <si>
    <t>이채현</t>
    <phoneticPr fontId="2" type="noConversion"/>
  </si>
  <si>
    <t>지방교육행정
서기보시보</t>
    <phoneticPr fontId="2" type="noConversion"/>
  </si>
  <si>
    <t>장혜은</t>
    <phoneticPr fontId="2" type="noConversion"/>
  </si>
  <si>
    <t>배명희</t>
    <phoneticPr fontId="2" type="noConversion"/>
  </si>
  <si>
    <t>지방사무운영
주사보</t>
    <phoneticPr fontId="2" type="noConversion"/>
  </si>
  <si>
    <t>지방사무운영
주사보</t>
    <phoneticPr fontId="2" type="noConversion"/>
  </si>
  <si>
    <t>경상북도칠곡교육지원청</t>
    <phoneticPr fontId="2" type="noConversion"/>
  </si>
  <si>
    <t>진해나</t>
  </si>
  <si>
    <t>경상북도교육청
성주도서관</t>
    <phoneticPr fontId="2" type="noConversion"/>
  </si>
  <si>
    <t>배규현</t>
  </si>
  <si>
    <t>경상북도교육청
성주도서관</t>
    <phoneticPr fontId="2" type="noConversion"/>
  </si>
  <si>
    <t>경상북도교육청
구미도서관</t>
  </si>
  <si>
    <t>성소희</t>
  </si>
  <si>
    <t>경상북도교육청
칠곡도서관</t>
  </si>
  <si>
    <t>안아영</t>
  </si>
  <si>
    <t>전창란</t>
    <phoneticPr fontId="2" type="noConversion"/>
  </si>
  <si>
    <t>초전초등학교</t>
    <phoneticPr fontId="2" type="noConversion"/>
  </si>
  <si>
    <t>대가초등학교</t>
    <phoneticPr fontId="2" type="noConversion"/>
  </si>
  <si>
    <t>2024. 1. 1.</t>
    <phoneticPr fontId="2" type="noConversion"/>
  </si>
  <si>
    <t>김윤경</t>
    <phoneticPr fontId="2" type="noConversion"/>
  </si>
  <si>
    <t>지방조리서기</t>
    <phoneticPr fontId="2" type="noConversion"/>
  </si>
  <si>
    <t>대가초등학교</t>
    <phoneticPr fontId="2" type="noConversion"/>
  </si>
  <si>
    <t>지방조리서기</t>
    <phoneticPr fontId="2" type="noConversion"/>
  </si>
  <si>
    <t>수륜초등학교</t>
    <phoneticPr fontId="2" type="noConversion"/>
  </si>
  <si>
    <t>문점숙</t>
    <phoneticPr fontId="2" type="noConversion"/>
  </si>
  <si>
    <t>성주중학교</t>
    <phoneticPr fontId="2" type="noConversion"/>
  </si>
  <si>
    <t>문종현</t>
    <phoneticPr fontId="2" type="noConversion"/>
  </si>
  <si>
    <t>성주고등학교</t>
    <phoneticPr fontId="2" type="noConversion"/>
  </si>
  <si>
    <t>최인호</t>
    <phoneticPr fontId="2" type="noConversion"/>
  </si>
  <si>
    <t>지방시설
주사보</t>
    <phoneticPr fontId="2" type="noConversion"/>
  </si>
  <si>
    <t>지방시설
주사보</t>
    <phoneticPr fontId="2" type="noConversion"/>
  </si>
  <si>
    <t>초전초등학교</t>
    <phoneticPr fontId="2" type="noConversion"/>
  </si>
  <si>
    <t>김효진</t>
    <phoneticPr fontId="2" type="noConversion"/>
  </si>
  <si>
    <t>선남초등학교</t>
    <phoneticPr fontId="2" type="noConversion"/>
  </si>
  <si>
    <t>지방시설관리
서기</t>
    <phoneticPr fontId="2" type="noConversion"/>
  </si>
  <si>
    <t>선남초등학교</t>
    <phoneticPr fontId="2" type="noConversion"/>
  </si>
  <si>
    <t xml:space="preserve"> 6급이하 일반직공무원 인사발령(전출)</t>
    <phoneticPr fontId="2" type="noConversion"/>
  </si>
  <si>
    <t>현    직</t>
    <phoneticPr fontId="2" type="noConversion"/>
  </si>
  <si>
    <t>직 급</t>
    <phoneticPr fontId="2" type="noConversion"/>
  </si>
  <si>
    <t>이상엽</t>
  </si>
  <si>
    <t>지방교육
행정주사</t>
    <phoneticPr fontId="20" type="noConversion"/>
  </si>
  <si>
    <t>경상북도교육청
연수원</t>
  </si>
  <si>
    <t>경상북도
성주교육지원청</t>
  </si>
  <si>
    <t>강병수</t>
  </si>
  <si>
    <t>신하정</t>
  </si>
  <si>
    <t>지방교육
행정서기</t>
    <phoneticPr fontId="20" type="noConversion"/>
  </si>
  <si>
    <t>대가초등학교</t>
  </si>
  <si>
    <t>김일영</t>
  </si>
  <si>
    <t>지방사서주사</t>
    <phoneticPr fontId="20" type="noConversion"/>
  </si>
  <si>
    <t>조유현</t>
  </si>
  <si>
    <t>김경희</t>
  </si>
  <si>
    <t>지방보건주사</t>
    <phoneticPr fontId="20" type="noConversion"/>
  </si>
  <si>
    <t>김영란</t>
  </si>
  <si>
    <t>지방조리서기</t>
    <phoneticPr fontId="20" type="noConversion"/>
  </si>
  <si>
    <t>성주고등학교</t>
  </si>
  <si>
    <t>초전초등학교</t>
  </si>
  <si>
    <t>박지민</t>
  </si>
  <si>
    <t>지방보건서기</t>
    <phoneticPr fontId="20" type="noConversion"/>
  </si>
  <si>
    <t>5급 이상 일반직공무원 인사발령</t>
    <phoneticPr fontId="2" type="noConversion"/>
  </si>
  <si>
    <t>현 직</t>
    <phoneticPr fontId="2" type="noConversion"/>
  </si>
  <si>
    <t>호봉</t>
    <phoneticPr fontId="2" type="noConversion"/>
  </si>
  <si>
    <t>나영호</t>
    <phoneticPr fontId="2" type="noConversion"/>
  </si>
  <si>
    <t>지방교육행정
사무관</t>
    <phoneticPr fontId="2" type="noConversion"/>
  </si>
  <si>
    <t>호명초등학교
행정실장
(호명초등학교병설유치원 겸임)</t>
    <phoneticPr fontId="2" type="noConversion"/>
  </si>
  <si>
    <t>지방교육행정
주사</t>
    <phoneticPr fontId="2" type="noConversion"/>
  </si>
  <si>
    <t>경상북도 
안동교육지원청</t>
    <phoneticPr fontId="2" type="noConversion"/>
  </si>
  <si>
    <t>경상북도 
안동교육지원청</t>
    <phoneticPr fontId="2" type="noConversion"/>
  </si>
  <si>
    <t>박미영</t>
    <phoneticPr fontId="2" type="noConversion"/>
  </si>
  <si>
    <t>행정국 총무과(교육파견)</t>
    <phoneticPr fontId="2" type="noConversion"/>
  </si>
  <si>
    <t>호명초등학교</t>
    <phoneticPr fontId="2" type="noConversion"/>
  </si>
  <si>
    <t>"</t>
    <phoneticPr fontId="2" type="noConversion"/>
  </si>
  <si>
    <t>6급 이하 일반직공무원 인사발령</t>
    <phoneticPr fontId="2" type="noConversion"/>
  </si>
  <si>
    <t>김경교</t>
    <phoneticPr fontId="2" type="noConversion"/>
  </si>
  <si>
    <t>지방교육행정
주사</t>
    <phoneticPr fontId="2" type="noConversion"/>
  </si>
  <si>
    <t>예천교육지원청 행정지원과
행정지원담당</t>
    <phoneticPr fontId="2" type="noConversion"/>
  </si>
  <si>
    <t>지방교육행정
주사</t>
    <phoneticPr fontId="2" type="noConversion"/>
  </si>
  <si>
    <t>예천여자고등학교</t>
    <phoneticPr fontId="2" type="noConversion"/>
  </si>
  <si>
    <t>2024.1.1.</t>
    <phoneticPr fontId="2" type="noConversion"/>
  </si>
  <si>
    <t>진성희</t>
    <phoneticPr fontId="2" type="noConversion"/>
  </si>
  <si>
    <t>예천교육지원청 행정지원과
재정지원담당</t>
    <phoneticPr fontId="2" type="noConversion"/>
  </si>
  <si>
    <t>예천중학교</t>
    <phoneticPr fontId="2" type="noConversion"/>
  </si>
  <si>
    <t>예천중학교</t>
    <phoneticPr fontId="2" type="noConversion"/>
  </si>
  <si>
    <t>"</t>
    <phoneticPr fontId="2" type="noConversion"/>
  </si>
  <si>
    <t>안상희</t>
    <phoneticPr fontId="2" type="noConversion"/>
  </si>
  <si>
    <t>예천교육지원청 교육지원과</t>
    <phoneticPr fontId="2" type="noConversion"/>
  </si>
  <si>
    <t>백원초등학교</t>
    <phoneticPr fontId="2" type="noConversion"/>
  </si>
  <si>
    <t>정춘임</t>
    <phoneticPr fontId="2" type="noConversion"/>
  </si>
  <si>
    <t>예천초등학교
행정실장
(예천초등학교병설유치원 겸임)</t>
    <phoneticPr fontId="2" type="noConversion"/>
  </si>
  <si>
    <t>경북일고등학교</t>
    <phoneticPr fontId="2" type="noConversion"/>
  </si>
  <si>
    <t>여선의</t>
    <phoneticPr fontId="2" type="noConversion"/>
  </si>
  <si>
    <t>예천동부초등학교
행정실장
(예천동부초등학교병설유치원 겸임)</t>
    <phoneticPr fontId="2" type="noConversion"/>
  </si>
  <si>
    <t>한국미래농업고등학교</t>
    <phoneticPr fontId="2" type="noConversion"/>
  </si>
  <si>
    <t>박수경</t>
    <phoneticPr fontId="2" type="noConversion"/>
  </si>
  <si>
    <t>예천남부초등학교
행정실장
(예천남부초등학교병설유치원 겸임)</t>
    <phoneticPr fontId="2" type="noConversion"/>
  </si>
  <si>
    <t>지방교육행정
주사</t>
    <phoneticPr fontId="2" type="noConversion"/>
  </si>
  <si>
    <t>선산초등학교</t>
    <phoneticPr fontId="2" type="noConversion"/>
  </si>
  <si>
    <t>"</t>
    <phoneticPr fontId="2" type="noConversion"/>
  </si>
  <si>
    <t>김진미</t>
    <phoneticPr fontId="2" type="noConversion"/>
  </si>
  <si>
    <t>예천중학교
행정실장</t>
    <phoneticPr fontId="2" type="noConversion"/>
  </si>
  <si>
    <t>한국산림과학고등학교</t>
    <phoneticPr fontId="2" type="noConversion"/>
  </si>
  <si>
    <t>강승수</t>
    <phoneticPr fontId="2" type="noConversion"/>
  </si>
  <si>
    <t>예천여자중학교
행정실장
(예천초등학교병설유치원 겸임 해제)</t>
    <phoneticPr fontId="2" type="noConversion"/>
  </si>
  <si>
    <t>예천초등학교</t>
    <phoneticPr fontId="2" type="noConversion"/>
  </si>
  <si>
    <t>예천초등학교</t>
    <phoneticPr fontId="2" type="noConversion"/>
  </si>
  <si>
    <t>이종숙</t>
    <phoneticPr fontId="2" type="noConversion"/>
  </si>
  <si>
    <t>예천교육지원청 행정지원과</t>
    <phoneticPr fontId="2" type="noConversion"/>
  </si>
  <si>
    <t>예천여자고등학교</t>
    <phoneticPr fontId="2" type="noConversion"/>
  </si>
  <si>
    <t>"</t>
    <phoneticPr fontId="2" type="noConversion"/>
  </si>
  <si>
    <t>이정경</t>
    <phoneticPr fontId="2" type="noConversion"/>
  </si>
  <si>
    <t>예천교육지원청 행정지원과</t>
    <phoneticPr fontId="2" type="noConversion"/>
  </si>
  <si>
    <t>경상북도
안동교육지원청</t>
    <phoneticPr fontId="2" type="noConversion"/>
  </si>
  <si>
    <t>전명화</t>
    <phoneticPr fontId="2" type="noConversion"/>
  </si>
  <si>
    <t>감천중학교
행정실장</t>
    <phoneticPr fontId="2" type="noConversion"/>
  </si>
  <si>
    <t>예천교육지원청
교육지원과</t>
    <phoneticPr fontId="2" type="noConversion"/>
  </si>
  <si>
    <t>박안나</t>
    <phoneticPr fontId="2" type="noConversion"/>
  </si>
  <si>
    <t>풍양초등학교 
행정실장
(풍양초등학교병설유치원 겸임)</t>
    <phoneticPr fontId="2" type="noConversion"/>
  </si>
  <si>
    <t>예천교육지원청
행정지원과</t>
    <phoneticPr fontId="2" type="noConversion"/>
  </si>
  <si>
    <t>예천교육지원청
행정지원과</t>
    <phoneticPr fontId="2" type="noConversion"/>
  </si>
  <si>
    <t>유정애</t>
    <phoneticPr fontId="2" type="noConversion"/>
  </si>
  <si>
    <t>풍양중학교
행정실장
(풍양초등학교병설유치원 겸임 해제)</t>
    <phoneticPr fontId="2" type="noConversion"/>
  </si>
  <si>
    <t>풍양초등학교</t>
    <phoneticPr fontId="2" type="noConversion"/>
  </si>
  <si>
    <t>"</t>
    <phoneticPr fontId="2" type="noConversion"/>
  </si>
  <si>
    <t>우지은</t>
    <phoneticPr fontId="2" type="noConversion"/>
  </si>
  <si>
    <t>예천교육지원청 행정지원과</t>
    <phoneticPr fontId="2" type="noConversion"/>
  </si>
  <si>
    <t>예천교육지원청
교육지원과</t>
    <phoneticPr fontId="2" type="noConversion"/>
  </si>
  <si>
    <t>권혜정</t>
    <phoneticPr fontId="2" type="noConversion"/>
  </si>
  <si>
    <t>지방교육행정
서기</t>
    <phoneticPr fontId="2" type="noConversion"/>
  </si>
  <si>
    <t>배현경</t>
  </si>
  <si>
    <t>정찬</t>
  </si>
  <si>
    <t>서민서</t>
  </si>
  <si>
    <t>예천교육지원청 교육지원과</t>
    <phoneticPr fontId="2" type="noConversion"/>
  </si>
  <si>
    <t>이성숙</t>
  </si>
  <si>
    <t>김나현</t>
  </si>
  <si>
    <t>예천초등학교
(예천초등학교병설유치원 겸임)</t>
    <phoneticPr fontId="2" type="noConversion"/>
  </si>
  <si>
    <t>김민경</t>
  </si>
  <si>
    <t>예천남부초등학교
(예천남부초등학교병설유치원 겸임)</t>
    <phoneticPr fontId="2" type="noConversion"/>
  </si>
  <si>
    <t>권지현</t>
  </si>
  <si>
    <t>호명초등학교
(호명초등학교병설유치원 겸임)</t>
    <phoneticPr fontId="2" type="noConversion"/>
  </si>
  <si>
    <t>2024.1.1.</t>
    <phoneticPr fontId="2" type="noConversion"/>
  </si>
  <si>
    <t>김완기</t>
  </si>
  <si>
    <t>권미성</t>
  </si>
  <si>
    <t>예천여자중학교</t>
    <phoneticPr fontId="2" type="noConversion"/>
  </si>
  <si>
    <t>하미혜</t>
    <phoneticPr fontId="2" type="noConversion"/>
  </si>
  <si>
    <t>지방전산
주사보</t>
    <phoneticPr fontId="2" type="noConversion"/>
  </si>
  <si>
    <t>지방전산
주사보</t>
    <phoneticPr fontId="2" type="noConversion"/>
  </si>
  <si>
    <t>예천교육지원청 행정지원과</t>
    <phoneticPr fontId="2" type="noConversion"/>
  </si>
  <si>
    <t>경상북도교육청
연구원</t>
    <phoneticPr fontId="2" type="noConversion"/>
  </si>
  <si>
    <t>권미숙</t>
  </si>
  <si>
    <t>경상북도 예천교육지원청
예천도서관</t>
    <phoneticPr fontId="2" type="noConversion"/>
  </si>
  <si>
    <t>경상북도 예천교육지원청
예천도서관</t>
    <phoneticPr fontId="2" type="noConversion"/>
  </si>
  <si>
    <t>여영경</t>
    <phoneticPr fontId="2" type="noConversion"/>
  </si>
  <si>
    <t>지방보건
서기</t>
    <phoneticPr fontId="2" type="noConversion"/>
  </si>
  <si>
    <t>지방보건
서기</t>
    <phoneticPr fontId="2" type="noConversion"/>
  </si>
  <si>
    <t>예천교육지원청 교육지원과</t>
    <phoneticPr fontId="2" type="noConversion"/>
  </si>
  <si>
    <t>지방보건
서기</t>
    <phoneticPr fontId="2" type="noConversion"/>
  </si>
  <si>
    <t>경상북도 
영덕교육지원청</t>
    <phoneticPr fontId="2" type="noConversion"/>
  </si>
  <si>
    <t>김태훈</t>
    <phoneticPr fontId="2" type="noConversion"/>
  </si>
  <si>
    <t>지방시설
주사</t>
    <phoneticPr fontId="2" type="noConversion"/>
  </si>
  <si>
    <t>예천교육지원청 행정지원과
시설지원담당</t>
    <phoneticPr fontId="2" type="noConversion"/>
  </si>
  <si>
    <t>지방시설
주사</t>
    <phoneticPr fontId="2" type="noConversion"/>
  </si>
  <si>
    <t>원유찬</t>
    <phoneticPr fontId="2" type="noConversion"/>
  </si>
  <si>
    <t>경상북도 
청송교육지원청</t>
    <phoneticPr fontId="2" type="noConversion"/>
  </si>
  <si>
    <t>장민환</t>
    <phoneticPr fontId="2" type="noConversion"/>
  </si>
  <si>
    <t>지방운전주사</t>
    <phoneticPr fontId="2" type="noConversion"/>
  </si>
  <si>
    <t>상리초등학교
(예천초등학교병설유치원 겸임 해제)
(상리초등학교병설유치원 겸임)</t>
    <phoneticPr fontId="2" type="noConversion"/>
  </si>
  <si>
    <t>지방운전
주사</t>
    <phoneticPr fontId="2" type="noConversion"/>
  </si>
  <si>
    <t>예천초등학교</t>
    <phoneticPr fontId="2" type="noConversion"/>
  </si>
  <si>
    <t>송종선</t>
    <phoneticPr fontId="2" type="noConversion"/>
  </si>
  <si>
    <t>예천초등학교
(예천동부초등학교병설유치원 겸임 해제)
(예천초등학교병설유치원 겸임)</t>
    <phoneticPr fontId="2" type="noConversion"/>
  </si>
  <si>
    <t>예천동부초등학교</t>
    <phoneticPr fontId="2" type="noConversion"/>
  </si>
  <si>
    <t>김보현</t>
    <phoneticPr fontId="2" type="noConversion"/>
  </si>
  <si>
    <t>지방시설관리
주사</t>
    <phoneticPr fontId="2" type="noConversion"/>
  </si>
  <si>
    <t>단샘유치원</t>
    <phoneticPr fontId="2" type="noConversion"/>
  </si>
  <si>
    <t>예천여자중학교</t>
    <phoneticPr fontId="2" type="noConversion"/>
  </si>
  <si>
    <t>김호철</t>
    <phoneticPr fontId="2" type="noConversion"/>
  </si>
  <si>
    <t>지방시설관리주사에 임함
예천남부초등학교
(감천초등학교병설유치원 겸임 해제)
(예천남부초등학교병설유치원 겸임)</t>
    <phoneticPr fontId="2" type="noConversion"/>
  </si>
  <si>
    <t>감천초등학교</t>
    <phoneticPr fontId="2" type="noConversion"/>
  </si>
  <si>
    <t>신재용</t>
    <phoneticPr fontId="2" type="noConversion"/>
  </si>
  <si>
    <t>용궁초등학교
(용궁초등학교병설유치원 겸임)</t>
    <phoneticPr fontId="2" type="noConversion"/>
  </si>
  <si>
    <t>지방조리
서기</t>
    <phoneticPr fontId="2" type="noConversion"/>
  </si>
  <si>
    <t>새벗유치원</t>
    <phoneticPr fontId="2" type="noConversion"/>
  </si>
  <si>
    <t>김희선</t>
    <phoneticPr fontId="2" type="noConversion"/>
  </si>
  <si>
    <t>지방조리
서기</t>
    <phoneticPr fontId="2" type="noConversion"/>
  </si>
  <si>
    <t>단샘유치원
(호명초등학교병설유치원 겸임 해제)</t>
    <phoneticPr fontId="2" type="noConversion"/>
  </si>
  <si>
    <t>호명초등학교</t>
    <phoneticPr fontId="2" type="noConversion"/>
  </si>
  <si>
    <t>이창윤</t>
    <phoneticPr fontId="2" type="noConversion"/>
  </si>
  <si>
    <t>지방조리
서기</t>
    <phoneticPr fontId="2" type="noConversion"/>
  </si>
  <si>
    <t>옥대초등학교</t>
    <phoneticPr fontId="2" type="noConversion"/>
  </si>
  <si>
    <t>김광현</t>
    <phoneticPr fontId="2" type="noConversion"/>
  </si>
  <si>
    <t>경상북도 영양교육지원청</t>
    <phoneticPr fontId="2" type="noConversion"/>
  </si>
  <si>
    <t>김은아</t>
    <phoneticPr fontId="2" type="noConversion"/>
  </si>
  <si>
    <t>경북일고등학교</t>
    <phoneticPr fontId="2" type="noConversion"/>
  </si>
  <si>
    <t>장인숙</t>
    <phoneticPr fontId="2" type="noConversion"/>
  </si>
  <si>
    <t>경상북도 안동교육지원청</t>
    <phoneticPr fontId="2" type="noConversion"/>
  </si>
  <si>
    <t>예천남부초등학교</t>
    <phoneticPr fontId="2" type="noConversion"/>
  </si>
  <si>
    <t>강현모</t>
    <phoneticPr fontId="2" type="noConversion"/>
  </si>
  <si>
    <t>경상북도 봉화교육지원청</t>
    <phoneticPr fontId="2" type="noConversion"/>
  </si>
  <si>
    <t>김혜원</t>
    <phoneticPr fontId="2" type="noConversion"/>
  </si>
  <si>
    <t>경상북도교육청
감사관(감사)</t>
    <phoneticPr fontId="2" type="noConversion"/>
  </si>
  <si>
    <t>김은미</t>
    <phoneticPr fontId="2" type="noConversion"/>
  </si>
  <si>
    <t>경상북도 상주교육지원청</t>
    <phoneticPr fontId="2" type="noConversion"/>
  </si>
  <si>
    <t>풍양중학교</t>
    <phoneticPr fontId="2" type="noConversion"/>
  </si>
  <si>
    <t>장명애</t>
    <phoneticPr fontId="2" type="noConversion"/>
  </si>
  <si>
    <t>경상북도 의성교육지원청</t>
    <phoneticPr fontId="2" type="noConversion"/>
  </si>
  <si>
    <t>감천중학교</t>
    <phoneticPr fontId="2" type="noConversion"/>
  </si>
  <si>
    <t>권영희</t>
    <phoneticPr fontId="2" type="noConversion"/>
  </si>
  <si>
    <t>경상북도 문경교육지원청</t>
    <phoneticPr fontId="2" type="noConversion"/>
  </si>
  <si>
    <t>김진이</t>
    <phoneticPr fontId="2" type="noConversion"/>
  </si>
  <si>
    <t>예천여자고등학교</t>
    <phoneticPr fontId="2" type="noConversion"/>
  </si>
  <si>
    <t>박정아</t>
    <phoneticPr fontId="2" type="noConversion"/>
  </si>
  <si>
    <t>예천여자고등학교</t>
    <phoneticPr fontId="2" type="noConversion"/>
  </si>
  <si>
    <t>김현정</t>
    <phoneticPr fontId="2" type="noConversion"/>
  </si>
  <si>
    <t>지방교육행정
주사보</t>
    <phoneticPr fontId="2" type="noConversion"/>
  </si>
  <si>
    <t>경상북도 경주교육지원청</t>
    <phoneticPr fontId="2" type="noConversion"/>
  </si>
  <si>
    <t>류소연</t>
    <phoneticPr fontId="2" type="noConversion"/>
  </si>
  <si>
    <t>경상북도교육청 
안동도서관</t>
    <phoneticPr fontId="2" type="noConversion"/>
  </si>
  <si>
    <t>호명초등학교</t>
    <phoneticPr fontId="2" type="noConversion"/>
  </si>
  <si>
    <t>김영현</t>
    <phoneticPr fontId="2" type="noConversion"/>
  </si>
  <si>
    <t>교육국 중등교육과</t>
    <phoneticPr fontId="2" type="noConversion"/>
  </si>
  <si>
    <t>권민혁</t>
    <phoneticPr fontId="2" type="noConversion"/>
  </si>
  <si>
    <t>경상북도 경산교육지원청</t>
    <phoneticPr fontId="2" type="noConversion"/>
  </si>
  <si>
    <t>장은빈</t>
    <phoneticPr fontId="2" type="noConversion"/>
  </si>
  <si>
    <t>김연화</t>
    <phoneticPr fontId="2" type="noConversion"/>
  </si>
  <si>
    <t>지방교육행정
서기</t>
    <phoneticPr fontId="2" type="noConversion"/>
  </si>
  <si>
    <t>이다빈</t>
    <phoneticPr fontId="2" type="noConversion"/>
  </si>
  <si>
    <t>경상북도교육청
영주선비도서관</t>
    <phoneticPr fontId="2" type="noConversion"/>
  </si>
  <si>
    <t>홍성민</t>
    <phoneticPr fontId="2" type="noConversion"/>
  </si>
  <si>
    <t>경상북도 청도교육지원청</t>
    <phoneticPr fontId="2" type="noConversion"/>
  </si>
  <si>
    <t>이종국</t>
    <phoneticPr fontId="2" type="noConversion"/>
  </si>
  <si>
    <t>교육국
교육안전과</t>
    <phoneticPr fontId="2" type="noConversion"/>
  </si>
  <si>
    <t>제갈훈</t>
    <phoneticPr fontId="2" type="noConversion"/>
  </si>
  <si>
    <t>경상북도 영주교육지원청</t>
    <phoneticPr fontId="2" type="noConversion"/>
  </si>
  <si>
    <t>지방시설
주사</t>
    <phoneticPr fontId="2" type="noConversion"/>
  </si>
  <si>
    <t>예천교육지원청
행정지원과</t>
    <phoneticPr fontId="2" type="noConversion"/>
  </si>
  <si>
    <t>김정연</t>
    <phoneticPr fontId="2" type="noConversion"/>
  </si>
  <si>
    <t>지방사서
주사</t>
    <phoneticPr fontId="2" type="noConversion"/>
  </si>
  <si>
    <t>경상북도교육청
영주선비도서관</t>
    <phoneticPr fontId="2" type="noConversion"/>
  </si>
  <si>
    <t>지방사서주사</t>
    <phoneticPr fontId="2" type="noConversion"/>
  </si>
  <si>
    <t>경상북도교육청
예천도서관</t>
    <phoneticPr fontId="2" type="noConversion"/>
  </si>
  <si>
    <t>경상북도교육청
예천도서관</t>
    <phoneticPr fontId="2" type="noConversion"/>
  </si>
  <si>
    <t>이수진</t>
    <phoneticPr fontId="2" type="noConversion"/>
  </si>
  <si>
    <t>지방사서
서기</t>
    <phoneticPr fontId="2" type="noConversion"/>
  </si>
  <si>
    <t>경상북도 칠곡교육지원청</t>
    <phoneticPr fontId="2" type="noConversion"/>
  </si>
  <si>
    <t>김사훈</t>
    <phoneticPr fontId="2" type="noConversion"/>
  </si>
  <si>
    <t>지방전산
주사</t>
    <phoneticPr fontId="2" type="noConversion"/>
  </si>
  <si>
    <t>정책국
예산정보과</t>
    <phoneticPr fontId="2" type="noConversion"/>
  </si>
  <si>
    <t>김도영</t>
    <phoneticPr fontId="2" type="noConversion"/>
  </si>
  <si>
    <t>황현학</t>
    <phoneticPr fontId="2" type="noConversion"/>
  </si>
  <si>
    <t>지방시설관리
서기</t>
    <phoneticPr fontId="2" type="noConversion"/>
  </si>
  <si>
    <t>지방시설관리
서기</t>
    <phoneticPr fontId="2" type="noConversion"/>
  </si>
  <si>
    <t>예천초등학교</t>
    <phoneticPr fontId="2" type="noConversion"/>
  </si>
  <si>
    <t>이민성</t>
    <phoneticPr fontId="2" type="noConversion"/>
  </si>
  <si>
    <t>지방운전
서기</t>
    <phoneticPr fontId="2" type="noConversion"/>
  </si>
  <si>
    <t>경상북도 포항교육지원청</t>
    <phoneticPr fontId="2" type="noConversion"/>
  </si>
  <si>
    <t>감천초등학교</t>
    <phoneticPr fontId="2" type="noConversion"/>
  </si>
  <si>
    <t>권순춘</t>
    <phoneticPr fontId="2" type="noConversion"/>
  </si>
  <si>
    <t>용궁초등학교</t>
    <phoneticPr fontId="2" type="noConversion"/>
  </si>
  <si>
    <t xml:space="preserve"> 지방공무원 인사발령(5급)</t>
    <phoneticPr fontId="2" type="noConversion"/>
  </si>
  <si>
    <t>연
번</t>
    <phoneticPr fontId="2" type="noConversion"/>
  </si>
  <si>
    <t>현 직</t>
    <phoneticPr fontId="2" type="noConversion"/>
  </si>
  <si>
    <t>임용
일자</t>
    <phoneticPr fontId="2" type="noConversion"/>
  </si>
  <si>
    <t>직 급</t>
    <phoneticPr fontId="2" type="noConversion"/>
  </si>
  <si>
    <t>호봉</t>
    <phoneticPr fontId="2" type="noConversion"/>
  </si>
  <si>
    <t>부 서</t>
    <phoneticPr fontId="2" type="noConversion"/>
  </si>
  <si>
    <t>신상태</t>
  </si>
  <si>
    <t>한국원자력마이스터고등학교
행정실장</t>
  </si>
  <si>
    <t>대교초등학교</t>
  </si>
  <si>
    <t>2024.1.1.</t>
    <phoneticPr fontId="20" type="noConversion"/>
  </si>
  <si>
    <t>이하빈칸</t>
  </si>
  <si>
    <t xml:space="preserve"> 지방공무원 인사발령[6급이하 관내(전입)]</t>
    <phoneticPr fontId="2" type="noConversion"/>
  </si>
  <si>
    <t>경상북도칠곡교육지원청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</si>
  <si>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</si>
  <si>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</si>
  <si>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</si>
  <si>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직</t>
    <phoneticPr fontId="2" type="noConversion"/>
  </si>
  <si>
    <t>곽맹섭</t>
    <phoneticPr fontId="20" type="noConversion"/>
  </si>
  <si>
    <t>지방교육
행정주사</t>
    <phoneticPr fontId="20" type="noConversion"/>
  </si>
  <si>
    <t>경상북도칠곡교육지원청
행정지원과</t>
    <phoneticPr fontId="20" type="noConversion"/>
  </si>
  <si>
    <t>지방교육
행정주사</t>
    <phoneticPr fontId="20" type="noConversion"/>
  </si>
  <si>
    <t>인평중학교</t>
    <phoneticPr fontId="20" type="noConversion"/>
  </si>
  <si>
    <t>2024.1.1.</t>
    <phoneticPr fontId="20" type="noConversion"/>
  </si>
  <si>
    <t>전미란</t>
    <phoneticPr fontId="20" type="noConversion"/>
  </si>
  <si>
    <t>인평중학교
행정실장</t>
    <phoneticPr fontId="20" type="noConversion"/>
  </si>
  <si>
    <t>구미신평초등학교</t>
  </si>
  <si>
    <t>"</t>
    <phoneticPr fontId="20" type="noConversion"/>
  </si>
  <si>
    <t>최장미</t>
    <phoneticPr fontId="20" type="noConversion"/>
  </si>
  <si>
    <t>북삼중학교
행정실장
(숭산초병설유치원 겸임 해제)</t>
    <phoneticPr fontId="20" type="noConversion"/>
  </si>
  <si>
    <t>숭산초등학교</t>
    <phoneticPr fontId="20" type="noConversion"/>
  </si>
  <si>
    <t>이성희</t>
    <phoneticPr fontId="20" type="noConversion"/>
  </si>
  <si>
    <t>약목중학교
행정실장</t>
    <phoneticPr fontId="20" type="noConversion"/>
  </si>
  <si>
    <t>북삼중학교</t>
    <phoneticPr fontId="20" type="noConversion"/>
  </si>
  <si>
    <t>김미희</t>
    <phoneticPr fontId="20" type="noConversion"/>
  </si>
  <si>
    <t>석적중학교
행정실장
(인평초병설유치원 겸임 해제)</t>
    <phoneticPr fontId="20" type="noConversion"/>
  </si>
  <si>
    <t>인평초등학교</t>
    <phoneticPr fontId="20" type="noConversion"/>
  </si>
  <si>
    <t>"</t>
    <phoneticPr fontId="20" type="noConversion"/>
  </si>
  <si>
    <t>문효경</t>
    <phoneticPr fontId="20" type="noConversion"/>
  </si>
  <si>
    <t>인평초등학교
행정실장
(인평초병설유치원 겸임)</t>
    <phoneticPr fontId="20" type="noConversion"/>
  </si>
  <si>
    <t>석적중학교</t>
    <phoneticPr fontId="20" type="noConversion"/>
  </si>
  <si>
    <t>황명희</t>
    <phoneticPr fontId="20" type="noConversion"/>
  </si>
  <si>
    <t>경상북도칠곡교육지원청
행정지원과</t>
    <phoneticPr fontId="20" type="noConversion"/>
  </si>
  <si>
    <t>대교초등학교</t>
    <phoneticPr fontId="20" type="noConversion"/>
  </si>
  <si>
    <t>정진향</t>
    <phoneticPr fontId="20" type="noConversion"/>
  </si>
  <si>
    <t>모서중학교</t>
  </si>
  <si>
    <t>이영희</t>
    <phoneticPr fontId="20" type="noConversion"/>
  </si>
  <si>
    <t>장곡초등학교</t>
    <phoneticPr fontId="20" type="noConversion"/>
  </si>
  <si>
    <t>박희권</t>
    <phoneticPr fontId="20" type="noConversion"/>
  </si>
  <si>
    <t>장곡초등학교
행정실장</t>
    <phoneticPr fontId="20" type="noConversion"/>
  </si>
  <si>
    <t>강병수</t>
    <phoneticPr fontId="20" type="noConversion"/>
  </si>
  <si>
    <t>지방교육
행정주사보</t>
    <phoneticPr fontId="20" type="noConversion"/>
  </si>
  <si>
    <t>최지혜</t>
    <phoneticPr fontId="20" type="noConversion"/>
  </si>
  <si>
    <t>지방교육
행정주사보</t>
    <phoneticPr fontId="20" type="noConversion"/>
  </si>
  <si>
    <t>경상북도칠곡교육지원청
교육지원과</t>
    <phoneticPr fontId="20" type="noConversion"/>
  </si>
  <si>
    <t>지방교육
행정주사보</t>
  </si>
  <si>
    <t>소현아</t>
    <phoneticPr fontId="20" type="noConversion"/>
  </si>
  <si>
    <t>장곡중학교</t>
    <phoneticPr fontId="20" type="noConversion"/>
  </si>
  <si>
    <t>석적중학교</t>
    <phoneticPr fontId="20" type="noConversion"/>
  </si>
  <si>
    <t>안해진</t>
    <phoneticPr fontId="20" type="noConversion"/>
  </si>
  <si>
    <t>숭산초등학교
행정실장
(숭산초병설유치원 겸임)</t>
    <phoneticPr fontId="20" type="noConversion"/>
  </si>
  <si>
    <t>장곡중학교</t>
    <phoneticPr fontId="20" type="noConversion"/>
  </si>
  <si>
    <t>안수빈</t>
    <phoneticPr fontId="20" type="noConversion"/>
  </si>
  <si>
    <t>매원초등학교
행정실장
(매원초병설유치원 겸임)</t>
    <phoneticPr fontId="20" type="noConversion"/>
  </si>
  <si>
    <t>이임정</t>
    <phoneticPr fontId="20" type="noConversion"/>
  </si>
  <si>
    <t>왜관중학교</t>
    <phoneticPr fontId="20" type="noConversion"/>
  </si>
  <si>
    <t>해평초등학교</t>
  </si>
  <si>
    <t>정지혜</t>
    <phoneticPr fontId="20" type="noConversion"/>
  </si>
  <si>
    <t>왜관중앙초등학교
(왜관중앙초병설유치원 겸임)</t>
    <phoneticPr fontId="20" type="noConversion"/>
  </si>
  <si>
    <t>장온유</t>
    <phoneticPr fontId="20" type="noConversion"/>
  </si>
  <si>
    <t>지방교육
행정서기</t>
    <phoneticPr fontId="20" type="noConversion"/>
  </si>
  <si>
    <t>구미인덕중학교</t>
  </si>
  <si>
    <t>도채현</t>
    <phoneticPr fontId="20" type="noConversion"/>
  </si>
  <si>
    <t>노혜민</t>
    <phoneticPr fontId="20" type="noConversion"/>
  </si>
  <si>
    <t>경상북도칠곡교육지원청
교육지원과</t>
  </si>
  <si>
    <t>김수지</t>
    <phoneticPr fontId="20" type="noConversion"/>
  </si>
  <si>
    <t>지방교육
행정서기</t>
    <phoneticPr fontId="20" type="noConversion"/>
  </si>
  <si>
    <t>구천중학교</t>
  </si>
  <si>
    <t>전소영</t>
    <phoneticPr fontId="20" type="noConversion"/>
  </si>
  <si>
    <t>박소영</t>
    <phoneticPr fontId="20" type="noConversion"/>
  </si>
  <si>
    <t>물야초등학교</t>
  </si>
  <si>
    <t>신진호</t>
    <phoneticPr fontId="20" type="noConversion"/>
  </si>
  <si>
    <t>대교초등학교</t>
    <phoneticPr fontId="20" type="noConversion"/>
  </si>
  <si>
    <t>박수빈</t>
    <phoneticPr fontId="20" type="noConversion"/>
  </si>
  <si>
    <t>북삼중학교
(왜관중앙초병설유치원 겸임 해제)</t>
    <phoneticPr fontId="20" type="noConversion"/>
  </si>
  <si>
    <t>왜관중앙초등학교</t>
    <phoneticPr fontId="20" type="noConversion"/>
  </si>
  <si>
    <t>이경민</t>
    <phoneticPr fontId="20" type="noConversion"/>
  </si>
  <si>
    <t>박신지</t>
    <phoneticPr fontId="20" type="noConversion"/>
  </si>
  <si>
    <t>동명초등학교
(동명초병설유치원 겸임)</t>
    <phoneticPr fontId="20" type="noConversion"/>
  </si>
  <si>
    <t>경상북도칠곡교육지원청
교육지원과</t>
    <phoneticPr fontId="20" type="noConversion"/>
  </si>
  <si>
    <t>김민건</t>
    <phoneticPr fontId="20" type="noConversion"/>
  </si>
  <si>
    <t>이정인</t>
    <phoneticPr fontId="20" type="noConversion"/>
  </si>
  <si>
    <t>장곡중학교
(학림초병설유치원 겸임 해제)</t>
    <phoneticPr fontId="20" type="noConversion"/>
  </si>
  <si>
    <t>학림초등학교</t>
    <phoneticPr fontId="20" type="noConversion"/>
  </si>
  <si>
    <t>김교섭</t>
    <phoneticPr fontId="20" type="noConversion"/>
  </si>
  <si>
    <t>학림초등학교
(학림초병설유치원 겸임)</t>
    <phoneticPr fontId="20" type="noConversion"/>
  </si>
  <si>
    <t>박성호</t>
    <phoneticPr fontId="20" type="noConversion"/>
  </si>
  <si>
    <t>낙산초등학교
(낙산초병설유치원 겸임)</t>
    <phoneticPr fontId="20" type="noConversion"/>
  </si>
  <si>
    <t>손나진</t>
    <phoneticPr fontId="20" type="noConversion"/>
  </si>
  <si>
    <t>석적초등학교
(낙산초병설유치원 겸임 해제)</t>
    <phoneticPr fontId="20" type="noConversion"/>
  </si>
  <si>
    <t>낙산초등학교</t>
    <phoneticPr fontId="20" type="noConversion"/>
  </si>
  <si>
    <t>구지효</t>
    <phoneticPr fontId="20" type="noConversion"/>
  </si>
  <si>
    <t>포항양덕초등학교</t>
  </si>
  <si>
    <t>안해성</t>
    <phoneticPr fontId="20" type="noConversion"/>
  </si>
  <si>
    <t>남율유치원</t>
    <phoneticPr fontId="20" type="noConversion"/>
  </si>
  <si>
    <t>경북중부중학교</t>
  </si>
  <si>
    <t>김정길</t>
    <phoneticPr fontId="20" type="noConversion"/>
  </si>
  <si>
    <t>지방교육
행정서기보</t>
    <phoneticPr fontId="20" type="noConversion"/>
  </si>
  <si>
    <t>지방교육
행정서기보</t>
    <phoneticPr fontId="20" type="noConversion"/>
  </si>
  <si>
    <t>임상윤</t>
    <phoneticPr fontId="20" type="noConversion"/>
  </si>
  <si>
    <t>지방전산
주사보</t>
    <phoneticPr fontId="20" type="noConversion"/>
  </si>
  <si>
    <t>경상북도교육청
연수원</t>
    <phoneticPr fontId="20" type="noConversion"/>
  </si>
  <si>
    <t>이승은</t>
    <phoneticPr fontId="20" type="noConversion"/>
  </si>
  <si>
    <t>지방사서
서기</t>
    <phoneticPr fontId="20" type="noConversion"/>
  </si>
  <si>
    <t>경상북도교육청
칠곡도서관</t>
    <phoneticPr fontId="20" type="noConversion"/>
  </si>
  <si>
    <t>이수진</t>
    <phoneticPr fontId="20" type="noConversion"/>
  </si>
  <si>
    <t>지방사서
서기</t>
    <phoneticPr fontId="20" type="noConversion"/>
  </si>
  <si>
    <t>경상북도교육청
칠곡도서관</t>
    <phoneticPr fontId="20" type="noConversion"/>
  </si>
  <si>
    <t>경상북도교육청
예천도서관</t>
  </si>
  <si>
    <t>박지민</t>
    <phoneticPr fontId="20" type="noConversion"/>
  </si>
  <si>
    <t>지방보건
서기</t>
    <phoneticPr fontId="20" type="noConversion"/>
  </si>
  <si>
    <t>지방보건
서기</t>
    <phoneticPr fontId="20" type="noConversion"/>
  </si>
  <si>
    <t>최준기</t>
    <phoneticPr fontId="20" type="noConversion"/>
  </si>
  <si>
    <t>지방시설
주사보</t>
    <phoneticPr fontId="20" type="noConversion"/>
  </si>
  <si>
    <t>지방시설
주사보</t>
    <phoneticPr fontId="20" type="noConversion"/>
  </si>
  <si>
    <t>이수호</t>
    <phoneticPr fontId="20" type="noConversion"/>
  </si>
  <si>
    <t>지방공업
주사</t>
    <phoneticPr fontId="20" type="noConversion"/>
  </si>
  <si>
    <t>김수경</t>
    <phoneticPr fontId="20" type="noConversion"/>
  </si>
  <si>
    <t>왜관동부초등학교
(왜관동부초병설유치원 겸임)
(동명초병설유치원 겸임 해제)</t>
    <phoneticPr fontId="20" type="noConversion"/>
  </si>
  <si>
    <t>동명초등학교</t>
    <phoneticPr fontId="20" type="noConversion"/>
  </si>
  <si>
    <t>서혁수</t>
    <phoneticPr fontId="20" type="noConversion"/>
  </si>
  <si>
    <t>지방시설
관리주사보</t>
    <phoneticPr fontId="20" type="noConversion"/>
  </si>
  <si>
    <t>왜관중학교
(인평초병설유치원 겸임 해제)</t>
    <phoneticPr fontId="20" type="noConversion"/>
  </si>
  <si>
    <t>이재용</t>
    <phoneticPr fontId="20" type="noConversion"/>
  </si>
  <si>
    <t>지방시설
관리주사보</t>
    <phoneticPr fontId="20" type="noConversion"/>
  </si>
  <si>
    <t>약동초등학교
(약동초병설유치원 겸임)
(왜관중앙초병설유치원 겸임 해제)</t>
    <phoneticPr fontId="20" type="noConversion"/>
  </si>
  <si>
    <t>지방시설 
관리서기</t>
    <phoneticPr fontId="20" type="noConversion"/>
  </si>
  <si>
    <t>왜관중앙초등학교</t>
    <phoneticPr fontId="20" type="noConversion"/>
  </si>
  <si>
    <t>구보건</t>
    <phoneticPr fontId="20" type="noConversion"/>
  </si>
  <si>
    <t>지방운전
주사보</t>
    <phoneticPr fontId="20" type="noConversion"/>
  </si>
  <si>
    <t>가산초등학교
(가산초병설유치원 겸임)</t>
    <phoneticPr fontId="20" type="noConversion"/>
  </si>
  <si>
    <t>석적초등학교</t>
    <phoneticPr fontId="20" type="noConversion"/>
  </si>
  <si>
    <t>성열규</t>
    <phoneticPr fontId="20" type="noConversion"/>
  </si>
  <si>
    <t>지방조리
서기</t>
    <phoneticPr fontId="20" type="noConversion"/>
  </si>
  <si>
    <t>신동초등학교
(신동초병설유치원 겸임)
(숭산초병설유치원 겸임 해제)</t>
    <phoneticPr fontId="20" type="noConversion"/>
  </si>
  <si>
    <t>지방조리
서기</t>
    <phoneticPr fontId="20" type="noConversion"/>
  </si>
  <si>
    <t>이은경</t>
    <phoneticPr fontId="20" type="noConversion"/>
  </si>
  <si>
    <t>숭산초등학교
(숭산초병설유치원 겸임)
(신동초병설유치원 겸임 해제)</t>
    <phoneticPr fontId="20" type="noConversion"/>
  </si>
  <si>
    <t>신동초등학교</t>
    <phoneticPr fontId="20" type="noConversion"/>
  </si>
  <si>
    <t>장현진</t>
    <phoneticPr fontId="20" type="noConversion"/>
  </si>
  <si>
    <t>지방기록
연구사</t>
    <phoneticPr fontId="20" type="noConversion"/>
  </si>
  <si>
    <t xml:space="preserve"> 지방공무원 인사발령[6급이하 관외(전출)]</t>
    <phoneticPr fontId="2" type="noConversion"/>
  </si>
  <si>
    <t>경상북도칠곡교육지원청</t>
    <phoneticPr fontId="2" type="noConversion"/>
  </si>
  <si>
    <t>전명희</t>
    <phoneticPr fontId="20" type="noConversion"/>
  </si>
  <si>
    <t>경산과학고등학교</t>
  </si>
  <si>
    <t>경상북도
칠곡교육지원청</t>
    <phoneticPr fontId="20" type="noConversion"/>
  </si>
  <si>
    <t>최혜경</t>
  </si>
  <si>
    <t>경북기계명장고등학교
행정실장
(신동중 겸임)</t>
  </si>
  <si>
    <t>구지영</t>
  </si>
  <si>
    <t>약목중학교</t>
  </si>
  <si>
    <t>이문호</t>
  </si>
  <si>
    <t>감사관
(감사)</t>
  </si>
  <si>
    <t>고아름</t>
  </si>
  <si>
    <t>이수진</t>
  </si>
  <si>
    <t>교육국
유초등교육과</t>
  </si>
  <si>
    <t>이은지</t>
  </si>
  <si>
    <t>정책국
정책혁신과</t>
  </si>
  <si>
    <t>왜관중학교</t>
  </si>
  <si>
    <t>권익수</t>
  </si>
  <si>
    <t>울릉고등학교</t>
  </si>
  <si>
    <t>박은영</t>
  </si>
  <si>
    <t>남율유치원</t>
  </si>
  <si>
    <t>왜관동부초등학교</t>
  </si>
  <si>
    <t>박정선</t>
  </si>
  <si>
    <t>지방전산
주사보</t>
  </si>
  <si>
    <t>최진영</t>
  </si>
  <si>
    <t>김태형</t>
  </si>
  <si>
    <t>박소정</t>
  </si>
  <si>
    <t>배명희</t>
  </si>
  <si>
    <t>안상규</t>
  </si>
  <si>
    <t xml:space="preserve"> 지방공무원 인사발령(정년퇴직,명예퇴직,퇴직준비교육)</t>
    <phoneticPr fontId="2" type="noConversion"/>
  </si>
  <si>
    <t>임용
일자</t>
    <phoneticPr fontId="2" type="noConversion"/>
  </si>
  <si>
    <t>여상분</t>
    <phoneticPr fontId="20" type="noConversion"/>
  </si>
  <si>
    <t>지방공무원법 제66조에 따라
 2023.12.31.자로 정년퇴직</t>
    <phoneticPr fontId="20" type="noConversion"/>
  </si>
  <si>
    <t>2023.12.31.</t>
    <phoneticPr fontId="20" type="noConversion"/>
  </si>
  <si>
    <t>김신희</t>
    <phoneticPr fontId="20" type="noConversion"/>
  </si>
  <si>
    <t>지방공무원법 제66조의2에 따라 
그 직을 면함</t>
  </si>
  <si>
    <t>매원초등학교</t>
    <phoneticPr fontId="20" type="noConversion"/>
  </si>
  <si>
    <t>2023.12.31.</t>
    <phoneticPr fontId="20" type="noConversion"/>
  </si>
  <si>
    <t>이병홍</t>
    <phoneticPr fontId="20" type="noConversion"/>
  </si>
  <si>
    <t>지방공무원법 제66조에 따라
 2023.12.31.자로 정년퇴직</t>
    <phoneticPr fontId="20" type="noConversion"/>
  </si>
  <si>
    <t>지방보건주사</t>
    <phoneticPr fontId="20" type="noConversion"/>
  </si>
  <si>
    <t>칠곡교육지원청
교육지원과</t>
    <phoneticPr fontId="20" type="noConversion"/>
  </si>
  <si>
    <t>장자환</t>
    <phoneticPr fontId="20" type="noConversion"/>
  </si>
  <si>
    <t>지방운전주사</t>
    <phoneticPr fontId="20" type="noConversion"/>
  </si>
  <si>
    <t>가산초등학교</t>
    <phoneticPr fontId="20" type="noConversion"/>
  </si>
  <si>
    <t xml:space="preserve"> 6급 이하 일반직공무원 인사발령</t>
    <phoneticPr fontId="2" type="noConversion"/>
  </si>
  <si>
    <t>이준영</t>
    <phoneticPr fontId="2" type="noConversion"/>
  </si>
  <si>
    <t>포항원동초등학교
행정실장
(포항원동초등학교병설유치원 겸임)</t>
    <phoneticPr fontId="2" type="noConversion"/>
  </si>
  <si>
    <t>구미산동고등학교</t>
    <phoneticPr fontId="2" type="noConversion"/>
  </si>
  <si>
    <t>최영미</t>
    <phoneticPr fontId="2" type="noConversion"/>
  </si>
  <si>
    <t>포항중앙초등학교
행정실장
[창포초등학교병설유치원 겸임해제]
(포항중앙초등학교병설유치원 겸임)</t>
    <phoneticPr fontId="2" type="noConversion"/>
  </si>
  <si>
    <t>창포초등학교</t>
    <phoneticPr fontId="2" type="noConversion"/>
  </si>
  <si>
    <t>〃</t>
    <phoneticPr fontId="2" type="noConversion"/>
  </si>
  <si>
    <t>〃</t>
    <phoneticPr fontId="2" type="noConversion"/>
  </si>
  <si>
    <t>김상민</t>
    <phoneticPr fontId="2" type="noConversion"/>
  </si>
  <si>
    <t>지방교육행정
주사</t>
    <phoneticPr fontId="2" type="noConversion"/>
  </si>
  <si>
    <t>포항영흥초등학교
행정실장
(포항영흥초등학교병설유치원 겸임)</t>
    <phoneticPr fontId="2" type="noConversion"/>
  </si>
  <si>
    <t>창수초등학교</t>
    <phoneticPr fontId="2" type="noConversion"/>
  </si>
  <si>
    <t>김대교</t>
    <phoneticPr fontId="2" type="noConversion"/>
  </si>
  <si>
    <t>효자초등학교
행정실장
(효자초등학교병설유치원 겸임)</t>
    <phoneticPr fontId="2" type="noConversion"/>
  </si>
  <si>
    <t>상도중학교</t>
    <phoneticPr fontId="2" type="noConversion"/>
  </si>
  <si>
    <t>〃</t>
  </si>
  <si>
    <t>강수남</t>
    <phoneticPr fontId="2" type="noConversion"/>
  </si>
  <si>
    <t>양학초등학교
행정실장
[상대초등학교병설유치원 겸임해제]
(양학초등학교병설유치원 겸임)</t>
    <phoneticPr fontId="2" type="noConversion"/>
  </si>
  <si>
    <t>상대초등학교</t>
    <phoneticPr fontId="2" type="noConversion"/>
  </si>
  <si>
    <t>박선영</t>
    <phoneticPr fontId="2" type="noConversion"/>
  </si>
  <si>
    <t>창포초등학교
행정실장
[포항중앙초등학교병설유치원 겸임해제]
(창포초등학교병설유치원 겸임)</t>
    <phoneticPr fontId="2" type="noConversion"/>
  </si>
  <si>
    <t>포항중앙초등학교</t>
    <phoneticPr fontId="2" type="noConversion"/>
  </si>
  <si>
    <t>손선경</t>
    <phoneticPr fontId="2" type="noConversion"/>
  </si>
  <si>
    <t>장량초등학교
행정실장
[양학초등학교병설유치원 겸임해제]</t>
    <phoneticPr fontId="2" type="noConversion"/>
  </si>
  <si>
    <t>양학초등학교</t>
    <phoneticPr fontId="2" type="noConversion"/>
  </si>
  <si>
    <t>양학초등학교</t>
    <phoneticPr fontId="2" type="noConversion"/>
  </si>
  <si>
    <t>김현진</t>
    <phoneticPr fontId="2" type="noConversion"/>
  </si>
  <si>
    <t>포항송곡초등학교
행정실장
(포항송곡초등학교병설유치원 겸임)</t>
    <phoneticPr fontId="2" type="noConversion"/>
  </si>
  <si>
    <t>김정아</t>
    <phoneticPr fontId="2" type="noConversion"/>
  </si>
  <si>
    <t>포항양덕초등학교
행정실장
(포항양덕초등학교병설유치원 겸임)</t>
    <phoneticPr fontId="2" type="noConversion"/>
  </si>
  <si>
    <t>장량초등학교</t>
    <phoneticPr fontId="2" type="noConversion"/>
  </si>
  <si>
    <t>이명희</t>
    <phoneticPr fontId="2" type="noConversion"/>
  </si>
  <si>
    <t>흥해남산초등학교
행정실장</t>
    <phoneticPr fontId="2" type="noConversion"/>
  </si>
  <si>
    <t>수비고등학교</t>
  </si>
  <si>
    <t>김현주</t>
    <phoneticPr fontId="2" type="noConversion"/>
  </si>
  <si>
    <t>청하초등학교
행정실장
(청하초등학교병설유치원 겸임)</t>
    <phoneticPr fontId="2" type="noConversion"/>
  </si>
  <si>
    <t>안덕초등학교</t>
  </si>
  <si>
    <t>공영숙</t>
    <phoneticPr fontId="2" type="noConversion"/>
  </si>
  <si>
    <t>포항용산초등학교
행정실장
[문충초등학교병설유치원 겸임해제]</t>
    <phoneticPr fontId="2" type="noConversion"/>
  </si>
  <si>
    <t>문충초등학교</t>
    <phoneticPr fontId="2" type="noConversion"/>
  </si>
  <si>
    <t>문충초등학교</t>
    <phoneticPr fontId="2" type="noConversion"/>
  </si>
  <si>
    <t>석진회</t>
    <phoneticPr fontId="2" type="noConversion"/>
  </si>
  <si>
    <t>초서초등학교
행정실장</t>
    <phoneticPr fontId="2" type="noConversion"/>
  </si>
  <si>
    <t>흥해남산초등학교</t>
    <phoneticPr fontId="2" type="noConversion"/>
  </si>
  <si>
    <t>흥해남산초등학교</t>
    <phoneticPr fontId="2" type="noConversion"/>
  </si>
  <si>
    <t>박정선</t>
    <phoneticPr fontId="2" type="noConversion"/>
  </si>
  <si>
    <t>대도초등학교
행정실장
(대도초등학교병설유치원 겸임)</t>
    <phoneticPr fontId="2" type="noConversion"/>
  </si>
  <si>
    <t>장천초등학교</t>
  </si>
  <si>
    <t>정세은</t>
    <phoneticPr fontId="2" type="noConversion"/>
  </si>
  <si>
    <t>구정초등학교
행정실장
(구정초등학교병설유치원 겸임)</t>
    <phoneticPr fontId="2" type="noConversion"/>
  </si>
  <si>
    <t>2024.1.1.</t>
  </si>
  <si>
    <t>오경희</t>
    <phoneticPr fontId="2" type="noConversion"/>
  </si>
  <si>
    <t>지방교육행정
주사</t>
    <phoneticPr fontId="2" type="noConversion"/>
  </si>
  <si>
    <t>문충초등학교
행정실장
(문충초등학교병설유치원 겸임)</t>
    <phoneticPr fontId="2" type="noConversion"/>
  </si>
  <si>
    <t>우승연</t>
    <phoneticPr fontId="2" type="noConversion"/>
  </si>
  <si>
    <t>포항항도중학교
행정실장
[대도초등학교병설유치원 겸임해제]</t>
    <phoneticPr fontId="2" type="noConversion"/>
  </si>
  <si>
    <t>대도초등학교</t>
    <phoneticPr fontId="2" type="noConversion"/>
  </si>
  <si>
    <t>이상미</t>
    <phoneticPr fontId="2" type="noConversion"/>
  </si>
  <si>
    <t>상도중학교
행정실장</t>
    <phoneticPr fontId="2" type="noConversion"/>
  </si>
  <si>
    <t>고아초등학교</t>
  </si>
  <si>
    <t>손병혁</t>
    <phoneticPr fontId="2" type="noConversion"/>
  </si>
  <si>
    <t>양덕중학교
행정실장
[포항양덕초등학교병설유치원 겸임해제]</t>
    <phoneticPr fontId="2" type="noConversion"/>
  </si>
  <si>
    <t>포항양덕초등학교</t>
    <phoneticPr fontId="2" type="noConversion"/>
  </si>
  <si>
    <t>장영수</t>
    <phoneticPr fontId="2" type="noConversion"/>
  </si>
  <si>
    <t>포항송도초등학교
행정실장
(포항송도초등학교병설유치원 겸임)</t>
    <phoneticPr fontId="2" type="noConversion"/>
  </si>
  <si>
    <t>청통초등학교</t>
    <phoneticPr fontId="2" type="noConversion"/>
  </si>
  <si>
    <t>김문자</t>
    <phoneticPr fontId="2" type="noConversion"/>
  </si>
  <si>
    <t>신흥초등학교
행정실장
(신흥초등학교병설유치원 겸임)</t>
    <phoneticPr fontId="2" type="noConversion"/>
  </si>
  <si>
    <t>박인규</t>
    <phoneticPr fontId="2" type="noConversion"/>
  </si>
  <si>
    <t>포항해맞이초등학교
(포항해맞이초등학교병설유치원 겸임)</t>
    <phoneticPr fontId="2" type="noConversion"/>
  </si>
  <si>
    <t>한국국제통상마이스터
고등학교</t>
  </si>
  <si>
    <t>석경희</t>
    <phoneticPr fontId="2" type="noConversion"/>
  </si>
  <si>
    <t>상대초등학교
행정실장
(상대초등학교병설유치원 겸임)</t>
    <phoneticPr fontId="2" type="noConversion"/>
  </si>
  <si>
    <t>정혜경</t>
    <phoneticPr fontId="2" type="noConversion"/>
  </si>
  <si>
    <t>대도중학교</t>
    <phoneticPr fontId="2" type="noConversion"/>
  </si>
  <si>
    <t>영천여자고등학교</t>
  </si>
  <si>
    <t>김중형</t>
    <phoneticPr fontId="2" type="noConversion"/>
  </si>
  <si>
    <t>행정지원국
행정지원과</t>
    <phoneticPr fontId="2" type="noConversion"/>
  </si>
  <si>
    <t>행정지원국
재정지원과</t>
    <phoneticPr fontId="2" type="noConversion"/>
  </si>
  <si>
    <t>행정지원국
재정지원과</t>
    <phoneticPr fontId="2" type="noConversion"/>
  </si>
  <si>
    <t>권연진</t>
    <phoneticPr fontId="2" type="noConversion"/>
  </si>
  <si>
    <t>남정초등학교</t>
  </si>
  <si>
    <t>권용환</t>
    <phoneticPr fontId="2" type="noConversion"/>
  </si>
  <si>
    <t>평해초등학교</t>
  </si>
  <si>
    <t>유종현</t>
    <phoneticPr fontId="2" type="noConversion"/>
  </si>
  <si>
    <t>교육지원국
유초등교육과</t>
    <phoneticPr fontId="2" type="noConversion"/>
  </si>
  <si>
    <t>지품중학교</t>
  </si>
  <si>
    <t>김준영</t>
    <phoneticPr fontId="2" type="noConversion"/>
  </si>
  <si>
    <t>교육지원국
평생교육건강과</t>
    <phoneticPr fontId="2" type="noConversion"/>
  </si>
  <si>
    <t>박선주</t>
    <phoneticPr fontId="2" type="noConversion"/>
  </si>
  <si>
    <t>두호초등학교
[대잠초등학교병설유치원 겸임해제]
(두호초등학교병설유치원 겸임)</t>
    <phoneticPr fontId="2" type="noConversion"/>
  </si>
  <si>
    <t>지방교육행정
주사보</t>
    <phoneticPr fontId="2" type="noConversion"/>
  </si>
  <si>
    <t>대잠초등학교</t>
    <phoneticPr fontId="2" type="noConversion"/>
  </si>
  <si>
    <t>최종탁</t>
    <phoneticPr fontId="2" type="noConversion"/>
  </si>
  <si>
    <t>지방교육행정
주사보</t>
    <phoneticPr fontId="2" type="noConversion"/>
  </si>
  <si>
    <t>이동초등학교</t>
    <phoneticPr fontId="2" type="noConversion"/>
  </si>
  <si>
    <t>김세종</t>
    <phoneticPr fontId="2" type="noConversion"/>
  </si>
  <si>
    <t>포항원동초등학교
(포항원동초등학교병설유치원 겸임)</t>
    <phoneticPr fontId="2" type="noConversion"/>
  </si>
  <si>
    <t>온정중학교</t>
  </si>
  <si>
    <t>허춘화</t>
    <phoneticPr fontId="2" type="noConversion"/>
  </si>
  <si>
    <t>상대초등학교
[포항송곡초등학교병설유치원 겸임해제]
(상대초등학교병설유치원 겸임)</t>
    <phoneticPr fontId="2" type="noConversion"/>
  </si>
  <si>
    <t>포항송곡초등학교</t>
    <phoneticPr fontId="2" type="noConversion"/>
  </si>
  <si>
    <t>최라윤</t>
    <phoneticPr fontId="2" type="noConversion"/>
  </si>
  <si>
    <t>포항대흥초등학교
[상대초등학교병설유치원 겸임해제]
(포항대흥초등학교병설유치원 겸임)</t>
    <phoneticPr fontId="2" type="noConversion"/>
  </si>
  <si>
    <t>한진희</t>
    <phoneticPr fontId="2" type="noConversion"/>
  </si>
  <si>
    <t>장성초등학교
[포항영흥초등학교병설유치원 겸임해제]
(장성초등학교병설유치원 겸임)</t>
    <phoneticPr fontId="2" type="noConversion"/>
  </si>
  <si>
    <t>포항영흥초등학교</t>
    <phoneticPr fontId="2" type="noConversion"/>
  </si>
  <si>
    <t>조민성</t>
    <phoneticPr fontId="2" type="noConversion"/>
  </si>
  <si>
    <t>포항송곡초등학교
(포항송곡초등학교병설유치원 겸임)</t>
    <phoneticPr fontId="2" type="noConversion"/>
  </si>
  <si>
    <t>최민교</t>
    <phoneticPr fontId="2" type="noConversion"/>
  </si>
  <si>
    <t>양서초등학교
(양서초등학교병설유치원 겸임)</t>
    <phoneticPr fontId="2" type="noConversion"/>
  </si>
  <si>
    <t>후포중학교</t>
  </si>
  <si>
    <t>김정자</t>
    <phoneticPr fontId="2" type="noConversion"/>
  </si>
  <si>
    <t>월포초등학교
행정실장
(월포초등학교병설유치원 겸임)</t>
    <phoneticPr fontId="2" type="noConversion"/>
  </si>
  <si>
    <t>창포중학교</t>
    <phoneticPr fontId="2" type="noConversion"/>
  </si>
  <si>
    <t>창포중학교</t>
    <phoneticPr fontId="2" type="noConversion"/>
  </si>
  <si>
    <t>권현미</t>
    <phoneticPr fontId="2" type="noConversion"/>
  </si>
  <si>
    <t>기북초등학교
행정실장</t>
    <phoneticPr fontId="2" type="noConversion"/>
  </si>
  <si>
    <t>강정희</t>
    <phoneticPr fontId="2" type="noConversion"/>
  </si>
  <si>
    <t>대송초등학교
행정실장
[포항송도초등학교병설유치원 겸임해제]
(대송초등학교병설유치원 겸임)</t>
    <phoneticPr fontId="2" type="noConversion"/>
  </si>
  <si>
    <t>포항송도초등학교</t>
    <phoneticPr fontId="2" type="noConversion"/>
  </si>
  <si>
    <t>한창선</t>
    <phoneticPr fontId="2" type="noConversion"/>
  </si>
  <si>
    <t>포항원동초등학교
(포항원동초등학교병설유치원 겸임)</t>
    <phoneticPr fontId="2" type="noConversion"/>
  </si>
  <si>
    <t>오영실</t>
    <phoneticPr fontId="2" type="noConversion"/>
  </si>
  <si>
    <t>양포초등학교
행정실장
[대송초등학교병설유치원 겸임해제]
(양포초등학교병설유치원 겸임)</t>
    <phoneticPr fontId="2" type="noConversion"/>
  </si>
  <si>
    <t>대송초등학교</t>
    <phoneticPr fontId="2" type="noConversion"/>
  </si>
  <si>
    <t>이종운</t>
    <phoneticPr fontId="2" type="noConversion"/>
  </si>
  <si>
    <t>대잠초등학교
(대잠초등학교병설유치원 겸임)</t>
    <phoneticPr fontId="2" type="noConversion"/>
  </si>
  <si>
    <t>이서준</t>
    <phoneticPr fontId="2" type="noConversion"/>
  </si>
  <si>
    <t>초서초등학교</t>
    <phoneticPr fontId="2" type="noConversion"/>
  </si>
  <si>
    <t>김병욱</t>
    <phoneticPr fontId="2" type="noConversion"/>
  </si>
  <si>
    <t>포항용산초등학교
[포항원동초등학교병설유치원 겸임해제]</t>
    <phoneticPr fontId="2" type="noConversion"/>
  </si>
  <si>
    <t>포항원동초등학교</t>
    <phoneticPr fontId="2" type="noConversion"/>
  </si>
  <si>
    <t>조선미</t>
    <phoneticPr fontId="2" type="noConversion"/>
  </si>
  <si>
    <t>대흥중학교</t>
    <phoneticPr fontId="2" type="noConversion"/>
  </si>
  <si>
    <t>포항여자전자고등학교</t>
  </si>
  <si>
    <t>전은혜</t>
    <phoneticPr fontId="2" type="noConversion"/>
  </si>
  <si>
    <t>양학중학교</t>
    <phoneticPr fontId="2" type="noConversion"/>
  </si>
  <si>
    <t>양덕중학교</t>
    <phoneticPr fontId="2" type="noConversion"/>
  </si>
  <si>
    <t>하미애</t>
    <phoneticPr fontId="2" type="noConversion"/>
  </si>
  <si>
    <t>대보중학교
행정실장
[양포초등학교병설유치원 겸임해제]</t>
    <phoneticPr fontId="2" type="noConversion"/>
  </si>
  <si>
    <t>양포초등학교</t>
    <phoneticPr fontId="2" type="noConversion"/>
  </si>
  <si>
    <t>김현석</t>
    <phoneticPr fontId="2" type="noConversion"/>
  </si>
  <si>
    <t>포항이동중학교</t>
  </si>
  <si>
    <t>정현영</t>
    <phoneticPr fontId="2" type="noConversion"/>
  </si>
  <si>
    <t>포항이동중학교</t>
    <phoneticPr fontId="2" type="noConversion"/>
  </si>
  <si>
    <t>황보정</t>
    <phoneticPr fontId="2" type="noConversion"/>
  </si>
  <si>
    <t>행정지원국
행정지원과</t>
    <phoneticPr fontId="2" type="noConversion"/>
  </si>
  <si>
    <t>권은희</t>
    <phoneticPr fontId="2" type="noConversion"/>
  </si>
  <si>
    <t>지방교육행정
서기</t>
    <phoneticPr fontId="2" type="noConversion"/>
  </si>
  <si>
    <t>교육지원국
중등교육과</t>
    <phoneticPr fontId="2" type="noConversion"/>
  </si>
  <si>
    <t>채지희</t>
    <phoneticPr fontId="2" type="noConversion"/>
  </si>
  <si>
    <t>신흥중학교</t>
    <phoneticPr fontId="2" type="noConversion"/>
  </si>
  <si>
    <t>조민경</t>
    <phoneticPr fontId="2" type="noConversion"/>
  </si>
  <si>
    <t>교육지원국
유초등교육과
[효자초등학교병설유치원 겸임해제]</t>
    <phoneticPr fontId="2" type="noConversion"/>
  </si>
  <si>
    <t>효자초등학교</t>
    <phoneticPr fontId="2" type="noConversion"/>
  </si>
  <si>
    <t>이현명</t>
    <phoneticPr fontId="2" type="noConversion"/>
  </si>
  <si>
    <t>교육지원국
중등교육과
[양학초등학교병설유치원 겸임해제]</t>
    <phoneticPr fontId="2" type="noConversion"/>
  </si>
  <si>
    <t>최다경</t>
    <phoneticPr fontId="2" type="noConversion"/>
  </si>
  <si>
    <t>교육지원국
중등교육과
[오천초등학교병설유치원 겸임해제]</t>
    <phoneticPr fontId="2" type="noConversion"/>
  </si>
  <si>
    <t>오천초등학교</t>
    <phoneticPr fontId="2" type="noConversion"/>
  </si>
  <si>
    <t>신아련</t>
    <phoneticPr fontId="2" type="noConversion"/>
  </si>
  <si>
    <t>교육지원국
중등교육과</t>
    <phoneticPr fontId="2" type="noConversion"/>
  </si>
  <si>
    <t>이강희</t>
    <phoneticPr fontId="2" type="noConversion"/>
  </si>
  <si>
    <t>교육지원국
중등교육과
[포항중앙초등학교병설유치원 겸임해제]</t>
    <phoneticPr fontId="2" type="noConversion"/>
  </si>
  <si>
    <t>손설아</t>
    <phoneticPr fontId="2" type="noConversion"/>
  </si>
  <si>
    <t>교육지원국
중등교육과
[대이초등학교병설유치원 겸임해제]</t>
    <phoneticPr fontId="2" type="noConversion"/>
  </si>
  <si>
    <t>대이초등학교</t>
    <phoneticPr fontId="2" type="noConversion"/>
  </si>
  <si>
    <t>송향진</t>
    <phoneticPr fontId="2" type="noConversion"/>
  </si>
  <si>
    <t>교육지원국
평생교육건강과
[포항중앙초등학교병설유치원 겸임해제]</t>
    <phoneticPr fontId="2" type="noConversion"/>
  </si>
  <si>
    <t>박승현</t>
    <phoneticPr fontId="2" type="noConversion"/>
  </si>
  <si>
    <t>경상북도교육청
영일도서관</t>
    <phoneticPr fontId="2" type="noConversion"/>
  </si>
  <si>
    <t>이정민</t>
    <phoneticPr fontId="2" type="noConversion"/>
  </si>
  <si>
    <t>포항중앙초등학교
(포항중앙초등학교병설유치원 겸임)</t>
    <phoneticPr fontId="2" type="noConversion"/>
  </si>
  <si>
    <t>일월초등학교</t>
  </si>
  <si>
    <t>정유진</t>
    <phoneticPr fontId="2" type="noConversion"/>
  </si>
  <si>
    <t>포항영흥초등학교
(포항영흥초등학교병설유치원 겸임)</t>
    <phoneticPr fontId="2" type="noConversion"/>
  </si>
  <si>
    <t>박진경</t>
    <phoneticPr fontId="2" type="noConversion"/>
  </si>
  <si>
    <t>효자초등학교
[장성초등학교병설유치원 겸임해제]
(효자초등학교병설유치원 겸임)</t>
    <phoneticPr fontId="2" type="noConversion"/>
  </si>
  <si>
    <t>장성초등학교</t>
    <phoneticPr fontId="2" type="noConversion"/>
  </si>
  <si>
    <t>김동언</t>
    <phoneticPr fontId="2" type="noConversion"/>
  </si>
  <si>
    <t>용흥초등학교
(용흥초등학교병설유치원 겸임)</t>
    <phoneticPr fontId="2" type="noConversion"/>
  </si>
  <si>
    <t>지방교육행정
서기</t>
    <phoneticPr fontId="2" type="noConversion"/>
  </si>
  <si>
    <t>이동희</t>
    <phoneticPr fontId="2" type="noConversion"/>
  </si>
  <si>
    <t>장성초등학교
(장성초등학교병설유치원 겸임)</t>
    <phoneticPr fontId="2" type="noConversion"/>
  </si>
  <si>
    <t>기북초등학교</t>
    <phoneticPr fontId="2" type="noConversion"/>
  </si>
  <si>
    <t>최선주</t>
    <phoneticPr fontId="2" type="noConversion"/>
  </si>
  <si>
    <t>포항장원초등학교
[청림초등학교병설유치원 겸임해제]</t>
    <phoneticPr fontId="2" type="noConversion"/>
  </si>
  <si>
    <t>청림초등학교</t>
    <phoneticPr fontId="2" type="noConversion"/>
  </si>
  <si>
    <t>윤소담</t>
    <phoneticPr fontId="2" type="noConversion"/>
  </si>
  <si>
    <t>포항송곡초등학교
(포항송곡초등학교병설유치원 겸임)</t>
    <phoneticPr fontId="2" type="noConversion"/>
  </si>
  <si>
    <t>신효원</t>
    <phoneticPr fontId="2" type="noConversion"/>
  </si>
  <si>
    <t>포항양덕초등학교
[송라초등학교 겸임해제]
[송라초등학교병설유치원 겸임해제]
(포항양덕초등학교병설유치원 겸임)</t>
    <phoneticPr fontId="2" type="noConversion"/>
  </si>
  <si>
    <t>송라중학교</t>
    <phoneticPr fontId="2" type="noConversion"/>
  </si>
  <si>
    <t>황윤희</t>
    <phoneticPr fontId="2" type="noConversion"/>
  </si>
  <si>
    <t>죽천초등학교
[동해초등학교병설유치원 겸임해제]
(죽천초등학교병설유치원 겸임)</t>
    <phoneticPr fontId="2" type="noConversion"/>
  </si>
  <si>
    <t>동해초등학교</t>
    <phoneticPr fontId="2" type="noConversion"/>
  </si>
  <si>
    <t>정다은</t>
    <phoneticPr fontId="2" type="noConversion"/>
  </si>
  <si>
    <t>동해초등학교
(동해초등학교병설유치원 겸임)</t>
    <phoneticPr fontId="2" type="noConversion"/>
  </si>
  <si>
    <t>박문정</t>
    <phoneticPr fontId="2" type="noConversion"/>
  </si>
  <si>
    <t>초서초등학교</t>
    <phoneticPr fontId="2" type="noConversion"/>
  </si>
  <si>
    <t>영해초등학교</t>
  </si>
  <si>
    <t>도규리</t>
    <phoneticPr fontId="2" type="noConversion"/>
  </si>
  <si>
    <t>포항용산초등학교</t>
    <phoneticPr fontId="2" type="noConversion"/>
  </si>
  <si>
    <t>여지현</t>
    <phoneticPr fontId="2" type="noConversion"/>
  </si>
  <si>
    <t>환호여자중학교</t>
    <phoneticPr fontId="2" type="noConversion"/>
  </si>
  <si>
    <t>이상무</t>
    <phoneticPr fontId="2" type="noConversion"/>
  </si>
  <si>
    <t>송라중학교
[죽천초등학교병설유치원 겸임해제]
(송라초등학교 겸임)
(송라초등학교병설유치원 겸임)</t>
    <phoneticPr fontId="2" type="noConversion"/>
  </si>
  <si>
    <t>죽천초등학교</t>
    <phoneticPr fontId="2" type="noConversion"/>
  </si>
  <si>
    <t>신미애</t>
    <phoneticPr fontId="2" type="noConversion"/>
  </si>
  <si>
    <t>신흥중학교
[문충초등학교병설유치원 겸임해제]</t>
    <phoneticPr fontId="2" type="noConversion"/>
  </si>
  <si>
    <t>조성현</t>
    <phoneticPr fontId="2" type="noConversion"/>
  </si>
  <si>
    <t>양덕중학교
[월포초등학교병설유치원 겸임해제]</t>
    <phoneticPr fontId="2" type="noConversion"/>
  </si>
  <si>
    <t>월포초등학교</t>
    <phoneticPr fontId="2" type="noConversion"/>
  </si>
  <si>
    <t>고현지</t>
  </si>
  <si>
    <t>양학초등학교
(양학초등학교병설유치원 겸임)</t>
    <phoneticPr fontId="2" type="noConversion"/>
  </si>
  <si>
    <t>김부겸</t>
  </si>
  <si>
    <t>김정미</t>
  </si>
  <si>
    <t>기북초등학교</t>
    <phoneticPr fontId="2" type="noConversion"/>
  </si>
  <si>
    <t>김정민</t>
  </si>
  <si>
    <t>청림초등학교
(청림초등학교병설유치원 겸임)</t>
    <phoneticPr fontId="2" type="noConversion"/>
  </si>
  <si>
    <t>김지원</t>
  </si>
  <si>
    <t>박지홍</t>
  </si>
  <si>
    <t>청하초등학교
(청하초등학교병설유치원 겸임)</t>
    <phoneticPr fontId="2" type="noConversion"/>
  </si>
  <si>
    <t>손다영</t>
  </si>
  <si>
    <t>포항대흥초등학교
(포항대흥초등학교병설유치원 겸임)</t>
    <phoneticPr fontId="2" type="noConversion"/>
  </si>
  <si>
    <t>신상목</t>
  </si>
  <si>
    <t>신성윤</t>
  </si>
  <si>
    <t>윤교민</t>
  </si>
  <si>
    <t>효자초등학교
(효자초등학교병설유치원 겸임)</t>
    <phoneticPr fontId="2" type="noConversion"/>
  </si>
  <si>
    <t>윤다정</t>
  </si>
  <si>
    <t>대이초등학교
(대이초등학교병설유치원 겸임)</t>
    <phoneticPr fontId="2" type="noConversion"/>
  </si>
  <si>
    <t>이소현</t>
  </si>
  <si>
    <t>포항양덕초등학교
(포항양덕초등학교병설유치원 겸임)</t>
    <phoneticPr fontId="2" type="noConversion"/>
  </si>
  <si>
    <t>포항양덕초등학교
(포항양덕초등학교병설유치원 겸임)</t>
    <phoneticPr fontId="2" type="noConversion"/>
  </si>
  <si>
    <t>이예빈</t>
  </si>
  <si>
    <t>문충초등학교
(문충초등학교병설유치원 겸임)</t>
    <phoneticPr fontId="2" type="noConversion"/>
  </si>
  <si>
    <t>이유빈</t>
  </si>
  <si>
    <t>오천초등학교
(오천초등학교병설유치원 겸임)</t>
    <phoneticPr fontId="2" type="noConversion"/>
  </si>
  <si>
    <t>이주원</t>
  </si>
  <si>
    <t>경상북도교육청
영일도서관</t>
    <phoneticPr fontId="2" type="noConversion"/>
  </si>
  <si>
    <t>장재영</t>
  </si>
  <si>
    <t>정종엽</t>
  </si>
  <si>
    <t>월포초등학교
(월포초등학교병설유치원 겸임)</t>
    <phoneticPr fontId="2" type="noConversion"/>
  </si>
  <si>
    <t>최주영</t>
  </si>
  <si>
    <t>포항동부초등학교
(포항동부초등학교병설유치원 겸임)</t>
    <phoneticPr fontId="2" type="noConversion"/>
  </si>
  <si>
    <t>안영옥</t>
    <phoneticPr fontId="2" type="noConversion"/>
  </si>
  <si>
    <t>창포중학교
[포항송곡초등학교병설유치원 겸임해제]</t>
    <phoneticPr fontId="2" type="noConversion"/>
  </si>
  <si>
    <t>포항송곡초등학교</t>
    <phoneticPr fontId="2" type="noConversion"/>
  </si>
  <si>
    <t>신재경</t>
    <phoneticPr fontId="2" type="noConversion"/>
  </si>
  <si>
    <t>포항중학교</t>
    <phoneticPr fontId="2" type="noConversion"/>
  </si>
  <si>
    <t>정숙희</t>
    <phoneticPr fontId="2" type="noConversion"/>
  </si>
  <si>
    <t>포항중학교
(포항중학교부설 방송통신중학교 겸임)</t>
    <phoneticPr fontId="2" type="noConversion"/>
  </si>
  <si>
    <t>이동초등학교</t>
    <phoneticPr fontId="2" type="noConversion"/>
  </si>
  <si>
    <t>경상북도교육청
영일도서관</t>
    <phoneticPr fontId="2" type="noConversion"/>
  </si>
  <si>
    <t>교육지원국
평생교육건강과</t>
    <phoneticPr fontId="2" type="noConversion"/>
  </si>
  <si>
    <t>김도완</t>
  </si>
  <si>
    <t>행정지원국
교육시설과</t>
    <phoneticPr fontId="2" type="noConversion"/>
  </si>
  <si>
    <t>행정지원국
교육시설과</t>
    <phoneticPr fontId="2" type="noConversion"/>
  </si>
  <si>
    <t>최동수</t>
  </si>
  <si>
    <t>김기범</t>
  </si>
  <si>
    <t>김민승</t>
  </si>
  <si>
    <t>지방시설
서기보시보</t>
  </si>
  <si>
    <t>행정지원국
교육시설과</t>
    <phoneticPr fontId="2" type="noConversion"/>
  </si>
  <si>
    <t>나욱빈</t>
  </si>
  <si>
    <t>2024.1.1.</t>
    <phoneticPr fontId="2" type="noConversion"/>
  </si>
  <si>
    <t>임재랑</t>
    <phoneticPr fontId="2" type="noConversion"/>
  </si>
  <si>
    <t>지방시설관리주사</t>
    <phoneticPr fontId="2" type="noConversion"/>
  </si>
  <si>
    <t>허지웅</t>
    <phoneticPr fontId="2" type="noConversion"/>
  </si>
  <si>
    <t>지방시설관리
주사보</t>
    <phoneticPr fontId="2" type="noConversion"/>
  </si>
  <si>
    <t>포항장원초등학교</t>
    <phoneticPr fontId="2" type="noConversion"/>
  </si>
  <si>
    <t>김진홍</t>
  </si>
  <si>
    <t>현부서 근무를 명함</t>
    <phoneticPr fontId="2" type="noConversion"/>
  </si>
  <si>
    <t>황영환</t>
  </si>
  <si>
    <t>송도중학교</t>
    <phoneticPr fontId="2" type="noConversion"/>
  </si>
  <si>
    <t>안가영</t>
    <phoneticPr fontId="2" type="noConversion"/>
  </si>
  <si>
    <t>송림초등학교
[신흥초등학교병설유치원 겸임해제]
(송림초등학교병설유치원 겸임)</t>
    <phoneticPr fontId="2" type="noConversion"/>
  </si>
  <si>
    <t>신흥초등학교</t>
    <phoneticPr fontId="2" type="noConversion"/>
  </si>
  <si>
    <t>이영환</t>
    <phoneticPr fontId="2" type="noConversion"/>
  </si>
  <si>
    <t>상도중학교</t>
    <phoneticPr fontId="2" type="noConversion"/>
  </si>
  <si>
    <t>송도중학교</t>
    <phoneticPr fontId="2" type="noConversion"/>
  </si>
  <si>
    <t>심규원</t>
  </si>
  <si>
    <t>현부서 근무를 명함</t>
  </si>
  <si>
    <t>포항초등학교</t>
    <phoneticPr fontId="2" type="noConversion"/>
  </si>
  <si>
    <t>최시영</t>
  </si>
  <si>
    <t>죽장초등학교
(죽장초등학교병설유치원 겸임)</t>
    <phoneticPr fontId="2" type="noConversion"/>
  </si>
  <si>
    <t>윤성복</t>
  </si>
  <si>
    <t>이민성</t>
  </si>
  <si>
    <t>감천초등학교</t>
  </si>
  <si>
    <t>곽대섭</t>
    <phoneticPr fontId="2" type="noConversion"/>
  </si>
  <si>
    <t>흥해초등학교
[월포초등학교병설유치원 겸임해제]
(흥해초등학교병설유치원 겸임)</t>
    <phoneticPr fontId="2" type="noConversion"/>
  </si>
  <si>
    <t>남우재</t>
    <phoneticPr fontId="2" type="noConversion"/>
  </si>
  <si>
    <t>기계초등학교
[흥해초등학교병설유치원 겸임해제]
(기계초등학교병설유치원 겸임)</t>
    <phoneticPr fontId="2" type="noConversion"/>
  </si>
  <si>
    <t>지방운전서기</t>
    <phoneticPr fontId="2" type="noConversion"/>
  </si>
  <si>
    <t>흥해초등학교</t>
    <phoneticPr fontId="2" type="noConversion"/>
  </si>
  <si>
    <t>최미라</t>
    <phoneticPr fontId="2" type="noConversion"/>
  </si>
  <si>
    <t>지방조리주사</t>
    <phoneticPr fontId="2" type="noConversion"/>
  </si>
  <si>
    <t>죽도초등학교
[흥해초등학교병설유치원 겸임해제]
(죽도초등학교병설유치원 겸임)</t>
    <phoneticPr fontId="2" type="noConversion"/>
  </si>
  <si>
    <t>흥해초등학교</t>
    <phoneticPr fontId="2" type="noConversion"/>
  </si>
  <si>
    <t>이수경</t>
    <phoneticPr fontId="2" type="noConversion"/>
  </si>
  <si>
    <t>흥해초등학교
[죽도초등학교병설유치원 겸임해제]
(흥해초등학교병설유치원 겸임)</t>
    <phoneticPr fontId="2" type="noConversion"/>
  </si>
  <si>
    <t>지방조리
주사보</t>
    <phoneticPr fontId="2" type="noConversion"/>
  </si>
  <si>
    <t>죽도초등학교</t>
    <phoneticPr fontId="2" type="noConversion"/>
  </si>
  <si>
    <t>김미란</t>
  </si>
  <si>
    <t>포항송곡초등학교</t>
  </si>
  <si>
    <t>권은희</t>
  </si>
  <si>
    <t>죽변초등학교</t>
  </si>
  <si>
    <t>김유나</t>
    <phoneticPr fontId="2" type="noConversion"/>
  </si>
  <si>
    <t>이하 빈칸</t>
    <phoneticPr fontId="2" type="noConversion"/>
  </si>
  <si>
    <t>포항항도중학교
[포항중학교부설 방송통신중학교 겸임해제]</t>
    <phoneticPr fontId="2" type="noConversion"/>
  </si>
  <si>
    <t>기계초등학교
[포항양덕초등학교병설유치원 겸임해제]
(기계초등학교병설유치원 겸임)</t>
    <phoneticPr fontId="2" type="noConversion"/>
  </si>
  <si>
    <t>일반직공무원 인사발령(전보)</t>
    <phoneticPr fontId="2" type="noConversion"/>
  </si>
  <si>
    <t>연
번</t>
    <phoneticPr fontId="2" type="noConversion"/>
  </si>
  <si>
    <t>임 용 사 항</t>
    <phoneticPr fontId="2" type="noConversion"/>
  </si>
  <si>
    <t>현    직</t>
    <phoneticPr fontId="2" type="noConversion"/>
  </si>
  <si>
    <t>임 용
일 자</t>
    <phoneticPr fontId="2" type="noConversion"/>
  </si>
  <si>
    <t>직 급</t>
    <phoneticPr fontId="2" type="noConversion"/>
  </si>
  <si>
    <t>호봉</t>
    <phoneticPr fontId="2" type="noConversion"/>
  </si>
  <si>
    <t>부  서</t>
    <phoneticPr fontId="2" type="noConversion"/>
  </si>
  <si>
    <t>부 서</t>
    <phoneticPr fontId="2" type="noConversion"/>
  </si>
  <si>
    <t>장재혁</t>
  </si>
  <si>
    <t>김천여자중학교
행정실장</t>
    <phoneticPr fontId="20" type="noConversion"/>
  </si>
  <si>
    <t>동명고등학교</t>
  </si>
  <si>
    <t>강영미</t>
  </si>
  <si>
    <t>지품천중학교
행정실장</t>
    <phoneticPr fontId="20" type="noConversion"/>
  </si>
  <si>
    <t>남계초등학교</t>
  </si>
  <si>
    <t>김자영</t>
  </si>
  <si>
    <t>김천중앙초등학교
행정실장
(김천중앙초병설유 겸임)</t>
    <phoneticPr fontId="20" type="noConversion"/>
  </si>
  <si>
    <t>도산초등학교</t>
  </si>
  <si>
    <t>최진형</t>
  </si>
  <si>
    <t>운곡초등학교
행정실장
(운곡초병설유 겸임)</t>
    <phoneticPr fontId="20" type="noConversion"/>
  </si>
  <si>
    <t>천생중학교</t>
  </si>
  <si>
    <t>권원숙</t>
  </si>
  <si>
    <t>김천동부초등학교
행정실장
(김천동부초병설유 겸임)</t>
    <phoneticPr fontId="20" type="noConversion"/>
  </si>
  <si>
    <t>경북외국어고등학교</t>
  </si>
  <si>
    <t>구성초등학교
행정실장</t>
    <phoneticPr fontId="20" type="noConversion"/>
  </si>
  <si>
    <t>이승남</t>
    <phoneticPr fontId="20" type="noConversion"/>
  </si>
  <si>
    <t>김천교육지원청
행정지원과
(운곡초병설유 겸임 해제)</t>
    <phoneticPr fontId="20" type="noConversion"/>
  </si>
  <si>
    <t>운곡초등학교</t>
    <phoneticPr fontId="20" type="noConversion"/>
  </si>
  <si>
    <t>이동호</t>
    <phoneticPr fontId="20" type="noConversion"/>
  </si>
  <si>
    <t>김천서부초등학교
행정실장
(김천서부초병설유 겸임)</t>
    <phoneticPr fontId="20" type="noConversion"/>
  </si>
  <si>
    <t>금릉초등학교</t>
    <phoneticPr fontId="20" type="noConversion"/>
  </si>
  <si>
    <t>서창명</t>
    <phoneticPr fontId="20" type="noConversion"/>
  </si>
  <si>
    <t>봉계초등학교
행정실장
(봉계초병설유 겸임)</t>
    <phoneticPr fontId="20" type="noConversion"/>
  </si>
  <si>
    <t>김천여자중학교</t>
    <phoneticPr fontId="20" type="noConversion"/>
  </si>
  <si>
    <t>허은영</t>
    <phoneticPr fontId="20" type="noConversion"/>
  </si>
  <si>
    <t>김천초등학교
행정실장
(김천동부초병설유 겸임 해제)</t>
    <phoneticPr fontId="20" type="noConversion"/>
  </si>
  <si>
    <t>김천동부초등학교</t>
    <phoneticPr fontId="20" type="noConversion"/>
  </si>
  <si>
    <t>금명섭</t>
    <phoneticPr fontId="20" type="noConversion"/>
  </si>
  <si>
    <t>금릉초등학교
행정실장</t>
    <phoneticPr fontId="20" type="noConversion"/>
  </si>
  <si>
    <t>김천초등학교</t>
    <phoneticPr fontId="20" type="noConversion"/>
  </si>
  <si>
    <t>”</t>
    <phoneticPr fontId="20" type="noConversion"/>
  </si>
  <si>
    <t>류지혜</t>
  </si>
  <si>
    <t>김천교육지원청
행정지원과</t>
    <phoneticPr fontId="20" type="noConversion"/>
  </si>
  <si>
    <t>이미영</t>
  </si>
  <si>
    <t>김천교육지원청
교육지원과</t>
    <phoneticPr fontId="20" type="noConversion"/>
  </si>
  <si>
    <t>이보라</t>
  </si>
  <si>
    <t>구미고등학교</t>
  </si>
  <si>
    <t>정태일</t>
  </si>
  <si>
    <t>운남중학교</t>
    <phoneticPr fontId="20" type="noConversion"/>
  </si>
  <si>
    <t>박미숙</t>
  </si>
  <si>
    <t>증산초등학교
행정실장
(증산초병설유 겸임)</t>
    <phoneticPr fontId="20" type="noConversion"/>
  </si>
  <si>
    <t>천생초등학교</t>
  </si>
  <si>
    <t>운곡초등학교
(운곡초병설유 겸임)</t>
    <phoneticPr fontId="20" type="noConversion"/>
  </si>
  <si>
    <t>배영은</t>
  </si>
  <si>
    <t>아포중학교
(경북과학기술고 겸임)</t>
    <phoneticPr fontId="20" type="noConversion"/>
  </si>
  <si>
    <t>전수민</t>
  </si>
  <si>
    <t>김천서부초등학교
(김천서부초병설유 겸임)</t>
    <phoneticPr fontId="20" type="noConversion"/>
  </si>
  <si>
    <t>선주고등학교</t>
  </si>
  <si>
    <t>김소라</t>
  </si>
  <si>
    <t>운남중학교</t>
    <phoneticPr fontId="20" type="noConversion"/>
  </si>
  <si>
    <t>삼성현중학교</t>
  </si>
  <si>
    <t>박옥연</t>
    <phoneticPr fontId="20" type="noConversion"/>
  </si>
  <si>
    <t>김천교육지원청
행정지원과</t>
    <phoneticPr fontId="20" type="noConversion"/>
  </si>
  <si>
    <t>윤영식</t>
    <phoneticPr fontId="20" type="noConversion"/>
  </si>
  <si>
    <t>지품천중학교</t>
    <phoneticPr fontId="20" type="noConversion"/>
  </si>
  <si>
    <t>이지완</t>
    <phoneticPr fontId="20" type="noConversion"/>
  </si>
  <si>
    <t>전임환</t>
    <phoneticPr fontId="20" type="noConversion"/>
  </si>
  <si>
    <t>지방교육행정
주사보</t>
    <phoneticPr fontId="20" type="noConversion"/>
  </si>
  <si>
    <t>김선화</t>
    <phoneticPr fontId="20" type="noConversion"/>
  </si>
  <si>
    <t>어모중학교</t>
    <phoneticPr fontId="20" type="noConversion"/>
  </si>
  <si>
    <t>도은혜</t>
    <phoneticPr fontId="20" type="noConversion"/>
  </si>
  <si>
    <t>김천유치원
행정실장</t>
    <phoneticPr fontId="20" type="noConversion"/>
  </si>
  <si>
    <t>농소유치원</t>
    <phoneticPr fontId="20" type="noConversion"/>
  </si>
  <si>
    <t>이인숙</t>
    <phoneticPr fontId="20" type="noConversion"/>
  </si>
  <si>
    <t>운곡초등학교
(김천신일초병설유 겸임 해제)
(운곡초병설유 겸임)</t>
    <phoneticPr fontId="20" type="noConversion"/>
  </si>
  <si>
    <t>김천신일초등학교</t>
    <phoneticPr fontId="20" type="noConversion"/>
  </si>
  <si>
    <t>송영배</t>
    <phoneticPr fontId="20" type="noConversion"/>
  </si>
  <si>
    <t>대룡초등학교
행정실장</t>
    <phoneticPr fontId="20" type="noConversion"/>
  </si>
  <si>
    <t>구성초등학교</t>
    <phoneticPr fontId="20" type="noConversion"/>
  </si>
  <si>
    <t>이화영</t>
    <phoneticPr fontId="20" type="noConversion"/>
  </si>
  <si>
    <t>조마초등학교
(조마초병설유 겸임)</t>
    <phoneticPr fontId="20" type="noConversion"/>
  </si>
  <si>
    <t>대룡초등학교</t>
    <phoneticPr fontId="20" type="noConversion"/>
  </si>
  <si>
    <t>강선화</t>
    <phoneticPr fontId="20" type="noConversion"/>
  </si>
  <si>
    <t>송현숙</t>
    <phoneticPr fontId="20" type="noConversion"/>
  </si>
  <si>
    <t>어모중학교
(운곡초병설유 겸임 해제)</t>
    <phoneticPr fontId="20" type="noConversion"/>
  </si>
  <si>
    <t>김경민</t>
  </si>
  <si>
    <t>명호초등학교</t>
  </si>
  <si>
    <t>나원준</t>
  </si>
  <si>
    <t>대덕초등학교
(대덕초병설유 겸임)</t>
    <phoneticPr fontId="20" type="noConversion"/>
  </si>
  <si>
    <t>김천생명과학고등학교</t>
  </si>
  <si>
    <t>김천신일초등학교
(김천신일초병설유 겸임)</t>
    <phoneticPr fontId="20" type="noConversion"/>
  </si>
  <si>
    <t>김정현</t>
    <phoneticPr fontId="20" type="noConversion"/>
  </si>
  <si>
    <t>지방교육행정
서기</t>
    <phoneticPr fontId="20" type="noConversion"/>
  </si>
  <si>
    <t>율곡초등학교</t>
    <phoneticPr fontId="20" type="noConversion"/>
  </si>
  <si>
    <t>민현숙</t>
    <phoneticPr fontId="20" type="noConversion"/>
  </si>
  <si>
    <t>서지혜</t>
    <phoneticPr fontId="20" type="noConversion"/>
  </si>
  <si>
    <t>김천교육지원청
교육지원과
(김천서부초병설유 겸임 해제)</t>
    <phoneticPr fontId="20" type="noConversion"/>
  </si>
  <si>
    <t>김천서부초등학교</t>
    <phoneticPr fontId="20" type="noConversion"/>
  </si>
  <si>
    <t>김민성</t>
    <phoneticPr fontId="20" type="noConversion"/>
  </si>
  <si>
    <t>운곡초등학교
(운곡초병설유 겸임)</t>
    <phoneticPr fontId="20" type="noConversion"/>
  </si>
  <si>
    <t>지품천중학교</t>
    <phoneticPr fontId="20" type="noConversion"/>
  </si>
  <si>
    <t>김주호</t>
    <phoneticPr fontId="20" type="noConversion"/>
  </si>
  <si>
    <t>개령초등학교
(김천다수초병설유 겸임 해제)</t>
    <phoneticPr fontId="20" type="noConversion"/>
  </si>
  <si>
    <t>김천다수초등학교</t>
    <phoneticPr fontId="20" type="noConversion"/>
  </si>
  <si>
    <t>최혜지</t>
    <phoneticPr fontId="20" type="noConversion"/>
  </si>
  <si>
    <t>지방교육행정
서기</t>
    <phoneticPr fontId="20" type="noConversion"/>
  </si>
  <si>
    <t>농소초등학교</t>
    <phoneticPr fontId="20" type="noConversion"/>
  </si>
  <si>
    <t>배재영</t>
  </si>
  <si>
    <t>김천다수초등학교
(김천다수초병설유 겸임)</t>
    <phoneticPr fontId="20" type="noConversion"/>
  </si>
  <si>
    <t>허익진</t>
  </si>
  <si>
    <t>남양초등학교</t>
  </si>
  <si>
    <t>김성훈</t>
  </si>
  <si>
    <t>김천여자중학교</t>
    <phoneticPr fontId="20" type="noConversion"/>
  </si>
  <si>
    <t>김소연</t>
  </si>
  <si>
    <t>김유림</t>
  </si>
  <si>
    <t>김은희</t>
  </si>
  <si>
    <t>김천유치원</t>
    <phoneticPr fontId="20" type="noConversion"/>
  </si>
  <si>
    <t>박선주</t>
  </si>
  <si>
    <t>박혜민</t>
  </si>
  <si>
    <t>손동재</t>
  </si>
  <si>
    <t>김천교육지원청
교육지원과</t>
    <phoneticPr fontId="20" type="noConversion"/>
  </si>
  <si>
    <t>우성은</t>
  </si>
  <si>
    <t>김천중앙초등학교
(김천중앙초병설유 겸임)</t>
    <phoneticPr fontId="20" type="noConversion"/>
  </si>
  <si>
    <t>윤수빈</t>
  </si>
  <si>
    <t>농소초등학교</t>
    <phoneticPr fontId="20" type="noConversion"/>
  </si>
  <si>
    <t>정승훈</t>
  </si>
  <si>
    <t>조유영</t>
  </si>
  <si>
    <t>지례초등학교</t>
    <phoneticPr fontId="20" type="noConversion"/>
  </si>
  <si>
    <t>김현석</t>
  </si>
  <si>
    <t>지방전산
서기</t>
  </si>
  <si>
    <t>김천교육지원청
시설거점지원센터</t>
    <phoneticPr fontId="20" type="noConversion"/>
  </si>
  <si>
    <t>정성재</t>
  </si>
  <si>
    <t>박민성</t>
  </si>
  <si>
    <t>김정래</t>
    <phoneticPr fontId="20" type="noConversion"/>
  </si>
  <si>
    <t>지방사무운영
주사보</t>
    <phoneticPr fontId="20" type="noConversion"/>
  </si>
  <si>
    <t>대룡초등학교</t>
    <phoneticPr fontId="20" type="noConversion"/>
  </si>
  <si>
    <t>이모아</t>
    <phoneticPr fontId="20" type="noConversion"/>
  </si>
  <si>
    <t>율곡유치원</t>
    <phoneticPr fontId="20" type="noConversion"/>
  </si>
  <si>
    <t>오지원</t>
    <phoneticPr fontId="20" type="noConversion"/>
  </si>
  <si>
    <t>농소유치원
(대덕초병설유 겸임 해제)</t>
    <phoneticPr fontId="20" type="noConversion"/>
  </si>
  <si>
    <t>대덕초등학교</t>
    <phoneticPr fontId="20" type="noConversion"/>
  </si>
  <si>
    <t>최태호</t>
    <phoneticPr fontId="20" type="noConversion"/>
  </si>
  <si>
    <t>백종국</t>
    <phoneticPr fontId="20" type="noConversion"/>
  </si>
  <si>
    <t>김천초등학교</t>
    <phoneticPr fontId="20" type="noConversion"/>
  </si>
  <si>
    <t>김천중앙중학교</t>
    <phoneticPr fontId="20" type="noConversion"/>
  </si>
  <si>
    <t>이경희</t>
    <phoneticPr fontId="20" type="noConversion"/>
  </si>
  <si>
    <t>지방조리
서기</t>
    <phoneticPr fontId="20" type="noConversion"/>
  </si>
  <si>
    <t>개령초등학교
(대덕초병설유 겸임 해제)</t>
    <phoneticPr fontId="20" type="noConversion"/>
  </si>
  <si>
    <t>대덕초등학교</t>
    <phoneticPr fontId="20" type="noConversion"/>
  </si>
  <si>
    <t>조선희</t>
    <phoneticPr fontId="20" type="noConversion"/>
  </si>
  <si>
    <t>김은미</t>
    <phoneticPr fontId="20" type="noConversion"/>
  </si>
  <si>
    <t>지방조리
주사보</t>
    <phoneticPr fontId="20" type="noConversion"/>
  </si>
  <si>
    <t>지방조리
주사보</t>
    <phoneticPr fontId="20" type="noConversion"/>
  </si>
  <si>
    <t>이 하 빈 칸</t>
  </si>
  <si>
    <t>이상한</t>
  </si>
  <si>
    <t>김천서부초등학교</t>
  </si>
  <si>
    <t>김중학</t>
  </si>
  <si>
    <t>류정순</t>
  </si>
  <si>
    <t>김천중앙초등학교</t>
  </si>
  <si>
    <t>김선옥</t>
  </si>
  <si>
    <t>봉계초등학교
(교육파견)</t>
  </si>
  <si>
    <t>봉계초등학교</t>
  </si>
  <si>
    <t>송진영</t>
  </si>
  <si>
    <t>이영주</t>
  </si>
  <si>
    <t>율곡고등학교</t>
  </si>
  <si>
    <t>김천유치원</t>
  </si>
  <si>
    <t>이용재</t>
  </si>
  <si>
    <t>김태관</t>
  </si>
  <si>
    <t>금오공업고등학교</t>
  </si>
  <si>
    <t>백귀복</t>
  </si>
  <si>
    <t>김병하</t>
  </si>
  <si>
    <t>증산초등학교</t>
  </si>
  <si>
    <t>이상진</t>
  </si>
  <si>
    <t>김아라</t>
  </si>
  <si>
    <t>경북과학기술고등학교
(아포중 겸임)</t>
  </si>
  <si>
    <t>김천여자중학교</t>
  </si>
  <si>
    <t>김준명</t>
  </si>
  <si>
    <t>장수정</t>
  </si>
  <si>
    <t>지례초등학교</t>
  </si>
  <si>
    <t>조소영</t>
  </si>
  <si>
    <t>조마초등학교</t>
  </si>
  <si>
    <t>박연숙</t>
  </si>
  <si>
    <t>정종익</t>
  </si>
  <si>
    <t>정현섭</t>
  </si>
  <si>
    <t>성 명</t>
    <phoneticPr fontId="2" type="noConversion"/>
  </si>
  <si>
    <t>임 용 사 항</t>
    <phoneticPr fontId="2" type="noConversion"/>
  </si>
  <si>
    <t>신정술</t>
    <phoneticPr fontId="20" type="noConversion"/>
  </si>
  <si>
    <t>영천중앙초등학교
행정실장</t>
    <phoneticPr fontId="20" type="noConversion"/>
  </si>
  <si>
    <t>영천중학교</t>
    <phoneticPr fontId="20" type="noConversion"/>
  </si>
  <si>
    <t>김형만</t>
    <phoneticPr fontId="20" type="noConversion"/>
  </si>
  <si>
    <t>행정지원과
(영화초등학교병설유치원 겸임 해제)</t>
    <phoneticPr fontId="20" type="noConversion"/>
  </si>
  <si>
    <t>영화초등학교</t>
    <phoneticPr fontId="20" type="noConversion"/>
  </si>
  <si>
    <t>김연주</t>
    <phoneticPr fontId="20" type="noConversion"/>
  </si>
  <si>
    <t>영화초등학교
행정실장
(영화초등학교병설유치원 겸임)</t>
    <phoneticPr fontId="20" type="noConversion"/>
  </si>
  <si>
    <t>영천중앙초등학교</t>
    <phoneticPr fontId="20" type="noConversion"/>
  </si>
  <si>
    <t>박현미</t>
    <phoneticPr fontId="20" type="noConversion"/>
  </si>
  <si>
    <t>영천중학교
행정실장</t>
    <phoneticPr fontId="20" type="noConversion"/>
  </si>
  <si>
    <t>금락초등학교</t>
    <phoneticPr fontId="20" type="noConversion"/>
  </si>
  <si>
    <t>주상현</t>
    <phoneticPr fontId="20" type="noConversion"/>
  </si>
  <si>
    <t>영천여자고등학교</t>
    <phoneticPr fontId="20" type="noConversion"/>
  </si>
  <si>
    <t>구지영</t>
    <phoneticPr fontId="20" type="noConversion"/>
  </si>
  <si>
    <t>영천초등학교
행정실장
(영천초등학교병설유치원 겸임)</t>
    <phoneticPr fontId="20" type="noConversion"/>
  </si>
  <si>
    <t>약목중학교</t>
    <phoneticPr fontId="20" type="noConversion"/>
  </si>
  <si>
    <t>황성옥</t>
    <phoneticPr fontId="20" type="noConversion"/>
  </si>
  <si>
    <t>영천동부초등학교
행정실장
(영천동부초등학교병설유치원 겸임)</t>
    <phoneticPr fontId="20" type="noConversion"/>
  </si>
  <si>
    <t>신흥초등학교</t>
    <phoneticPr fontId="20" type="noConversion"/>
  </si>
  <si>
    <t>최영은</t>
    <phoneticPr fontId="20" type="noConversion"/>
  </si>
  <si>
    <t>고경초등학교
행정실장
(고경초등학교병설유치원 겸임)</t>
    <phoneticPr fontId="20" type="noConversion"/>
  </si>
  <si>
    <t>경상북도교육청
경주안전체험관</t>
    <phoneticPr fontId="20" type="noConversion"/>
  </si>
  <si>
    <t>박정미</t>
    <phoneticPr fontId="20" type="noConversion"/>
  </si>
  <si>
    <t>청통초등학교
행정실장
(청통초등학교병설유치원 겸임)</t>
    <phoneticPr fontId="20" type="noConversion"/>
  </si>
  <si>
    <t>김미영</t>
    <phoneticPr fontId="20" type="noConversion"/>
  </si>
  <si>
    <t>거여초등학교
행정실장
(거여초등학교병설유치원 겸임)</t>
    <phoneticPr fontId="20" type="noConversion"/>
  </si>
  <si>
    <t>평천초등학교</t>
    <phoneticPr fontId="20" type="noConversion"/>
  </si>
  <si>
    <t>이윤주</t>
    <phoneticPr fontId="20" type="noConversion"/>
  </si>
  <si>
    <t>이영미</t>
    <phoneticPr fontId="20" type="noConversion"/>
  </si>
  <si>
    <t>대창초등학교
행정실장
(대창초등학교병설유치원 겸임)</t>
    <phoneticPr fontId="20" type="noConversion"/>
  </si>
  <si>
    <t>박소연</t>
    <phoneticPr fontId="20" type="noConversion"/>
  </si>
  <si>
    <t>평천초등학교
행정실장
(거여초등학교병설유치원 겸임 해제)</t>
    <phoneticPr fontId="20" type="noConversion"/>
  </si>
  <si>
    <t>거여초등학교</t>
    <phoneticPr fontId="20" type="noConversion"/>
  </si>
  <si>
    <t>김동희</t>
    <phoneticPr fontId="20" type="noConversion"/>
  </si>
  <si>
    <t>화산초등학교
행정실장
(대창초등학교병설유치원 겸임 해제)
(화산초등학교병설유치원 겸임)</t>
    <phoneticPr fontId="20" type="noConversion"/>
  </si>
  <si>
    <t>대창초등학교</t>
    <phoneticPr fontId="20" type="noConversion"/>
  </si>
  <si>
    <t>문송연</t>
    <phoneticPr fontId="20" type="noConversion"/>
  </si>
  <si>
    <t>별빛중학교</t>
    <phoneticPr fontId="20" type="noConversion"/>
  </si>
  <si>
    <t>괘릉초등학교</t>
    <phoneticPr fontId="20" type="noConversion"/>
  </si>
  <si>
    <t>지성주</t>
    <phoneticPr fontId="20" type="noConversion"/>
  </si>
  <si>
    <t>영천초등학교
(영천초등학교병설유치원 겸임)</t>
    <phoneticPr fontId="20" type="noConversion"/>
  </si>
  <si>
    <t>남성초등학교</t>
    <phoneticPr fontId="20" type="noConversion"/>
  </si>
  <si>
    <t>권순한</t>
    <phoneticPr fontId="20" type="noConversion"/>
  </si>
  <si>
    <t>경상북도교육청
정보센터</t>
    <phoneticPr fontId="20" type="noConversion"/>
  </si>
  <si>
    <t>손혜원</t>
    <phoneticPr fontId="20" type="noConversion"/>
  </si>
  <si>
    <t>대흥중학교</t>
    <phoneticPr fontId="20" type="noConversion"/>
  </si>
  <si>
    <t>이은주</t>
    <phoneticPr fontId="20" type="noConversion"/>
  </si>
  <si>
    <t>김미진</t>
    <phoneticPr fontId="20" type="noConversion"/>
  </si>
  <si>
    <t>포은초등학교
(포은초등학교병설유치원 겸임)</t>
    <phoneticPr fontId="20" type="noConversion"/>
  </si>
  <si>
    <t>현서중학교</t>
    <phoneticPr fontId="20" type="noConversion"/>
  </si>
  <si>
    <t>이준호</t>
    <phoneticPr fontId="20" type="noConversion"/>
  </si>
  <si>
    <t>거여초등학교
(거여초등학교병설유치원 겸임)</t>
    <phoneticPr fontId="20" type="noConversion"/>
  </si>
  <si>
    <t>정은지</t>
    <phoneticPr fontId="20" type="noConversion"/>
  </si>
  <si>
    <t>교육지원과
(거여초등학교병설유치원 겸임 해제)</t>
    <phoneticPr fontId="20" type="noConversion"/>
  </si>
  <si>
    <t>김혜린</t>
    <phoneticPr fontId="20" type="noConversion"/>
  </si>
  <si>
    <t>행정지원과
(지곡초등학교병설유치원 겸임 해제)</t>
    <phoneticPr fontId="20" type="noConversion"/>
  </si>
  <si>
    <t>지곡초등학교</t>
    <phoneticPr fontId="20" type="noConversion"/>
  </si>
  <si>
    <t>배기윤</t>
    <phoneticPr fontId="20" type="noConversion"/>
  </si>
  <si>
    <t>이은화</t>
    <phoneticPr fontId="20" type="noConversion"/>
  </si>
  <si>
    <t>행정지원과
(고경초등학교병설유치원 겸임 해제)</t>
    <phoneticPr fontId="20" type="noConversion"/>
  </si>
  <si>
    <t>고경초등학교</t>
    <phoneticPr fontId="20" type="noConversion"/>
  </si>
  <si>
    <t>이혜영</t>
    <phoneticPr fontId="20" type="noConversion"/>
  </si>
  <si>
    <t>자천초등학교
(자천초등학교병설유치원 겸임)</t>
    <phoneticPr fontId="20" type="noConversion"/>
  </si>
  <si>
    <t>법전중앙초등학교</t>
    <phoneticPr fontId="20" type="noConversion"/>
  </si>
  <si>
    <t>최송미</t>
    <phoneticPr fontId="20" type="noConversion"/>
  </si>
  <si>
    <t>의곡초등학교</t>
    <phoneticPr fontId="20" type="noConversion"/>
  </si>
  <si>
    <t>최지은</t>
    <phoneticPr fontId="20" type="noConversion"/>
  </si>
  <si>
    <t>지곡초등학교
(지곡초등학교병설유치원 겸임)</t>
    <phoneticPr fontId="20" type="noConversion"/>
  </si>
  <si>
    <t>박주연</t>
    <phoneticPr fontId="20" type="noConversion"/>
  </si>
  <si>
    <t>금호초등학교
(포은초등학교병설유치원 겸임 해제)
(금호초등학교병설유치원 겸임)</t>
    <phoneticPr fontId="20" type="noConversion"/>
  </si>
  <si>
    <t>포은초등학교</t>
    <phoneticPr fontId="20" type="noConversion"/>
  </si>
  <si>
    <t>최진원</t>
    <phoneticPr fontId="20" type="noConversion"/>
  </si>
  <si>
    <t>신라초등학교</t>
    <phoneticPr fontId="20" type="noConversion"/>
  </si>
  <si>
    <t>김찬우</t>
    <phoneticPr fontId="20" type="noConversion"/>
  </si>
  <si>
    <t>지방교육행정
서기보시보</t>
    <phoneticPr fontId="20" type="noConversion"/>
  </si>
  <si>
    <t>서현수</t>
    <phoneticPr fontId="20" type="noConversion"/>
  </si>
  <si>
    <t>영천여자중학교</t>
    <phoneticPr fontId="20" type="noConversion"/>
  </si>
  <si>
    <t>김인규</t>
    <phoneticPr fontId="20" type="noConversion"/>
  </si>
  <si>
    <t>청통초등학교
(자천초등학교병설유치원 겸임 해제)
(청통초등학교병설유치원 겸임)</t>
    <phoneticPr fontId="20" type="noConversion"/>
  </si>
  <si>
    <t>자천초등학교</t>
    <phoneticPr fontId="20" type="noConversion"/>
  </si>
  <si>
    <t>오선주</t>
  </si>
  <si>
    <t>강현구</t>
  </si>
  <si>
    <t>경상북도교육청
금호도서관</t>
    <phoneticPr fontId="20" type="noConversion"/>
  </si>
  <si>
    <t>김자연</t>
  </si>
  <si>
    <t>영천동부초등학교
(영천동부초등학교병설유치원 겸임)</t>
    <phoneticPr fontId="20" type="noConversion"/>
  </si>
  <si>
    <t>영천동부초등학교</t>
  </si>
  <si>
    <t>원장연</t>
  </si>
  <si>
    <t>금호초등학교
(금호초등학교병설유치원 겸임)</t>
    <phoneticPr fontId="20" type="noConversion"/>
  </si>
  <si>
    <t>허루권</t>
    <phoneticPr fontId="20" type="noConversion"/>
  </si>
  <si>
    <t>고경초등학교
(지곡초등학교병설유치원 겸임 해제)
(고경초등학교병설유치원 겸임)</t>
    <phoneticPr fontId="20" type="noConversion"/>
  </si>
  <si>
    <t>강혜미</t>
    <phoneticPr fontId="20" type="noConversion"/>
  </si>
  <si>
    <t>김보경</t>
    <phoneticPr fontId="20" type="noConversion"/>
  </si>
  <si>
    <t>별빛중학교
(임고초등학교병설유치원 겸임 해제)</t>
    <phoneticPr fontId="20" type="noConversion"/>
  </si>
  <si>
    <t>임고초등학교</t>
    <phoneticPr fontId="20" type="noConversion"/>
  </si>
  <si>
    <t>이정은</t>
    <phoneticPr fontId="20" type="noConversion"/>
  </si>
  <si>
    <t>별빛중학교
(청통초등학교병설유치원 겸임 해제)</t>
    <phoneticPr fontId="20" type="noConversion"/>
  </si>
  <si>
    <t>청통초등학교</t>
    <phoneticPr fontId="20" type="noConversion"/>
  </si>
  <si>
    <t>이상기</t>
    <phoneticPr fontId="20" type="noConversion"/>
  </si>
  <si>
    <t>임고초등학교
(임고초등학교병설유치원 겸임)</t>
    <phoneticPr fontId="20" type="noConversion"/>
  </si>
  <si>
    <t>김혜영</t>
    <phoneticPr fontId="20" type="noConversion"/>
  </si>
  <si>
    <t>북안초등학교
(화산초등학교병설유치원 겸임 해제)
(북안초등학교병설유치원 겸임)</t>
    <phoneticPr fontId="20" type="noConversion"/>
  </si>
  <si>
    <t>화산초등학교</t>
    <phoneticPr fontId="20" type="noConversion"/>
  </si>
  <si>
    <t>원혜숙</t>
    <phoneticPr fontId="20" type="noConversion"/>
  </si>
  <si>
    <t>청통초등학교
(청통초등학교병설유치원 겸임)</t>
    <phoneticPr fontId="20" type="noConversion"/>
  </si>
  <si>
    <t>평산초등학교</t>
  </si>
  <si>
    <t>홍은미</t>
  </si>
  <si>
    <t>화산초등학교
(화산초등학교병설유치원 겸임)</t>
    <phoneticPr fontId="20" type="noConversion"/>
  </si>
  <si>
    <t>부남초등학교</t>
  </si>
  <si>
    <t>2024. 1. 1.자 지방공무원 인사발령(전보)</t>
    <phoneticPr fontId="2" type="noConversion"/>
  </si>
  <si>
    <t xml:space="preserve">지방공무원 인사발령(5급이상 승진, 전보) </t>
    <phoneticPr fontId="80" type="noConversion"/>
  </si>
  <si>
    <t>성 명</t>
  </si>
  <si>
    <t>임 용 사 항</t>
  </si>
  <si>
    <t>현 직</t>
  </si>
  <si>
    <t>임용
일자</t>
    <phoneticPr fontId="2" type="noConversion"/>
  </si>
  <si>
    <t>직 급</t>
  </si>
  <si>
    <t>부 서</t>
  </si>
  <si>
    <t>임종화</t>
  </si>
  <si>
    <t>지방서기관</t>
  </si>
  <si>
    <t>행정국
총무과
(교육파견)</t>
  </si>
  <si>
    <t>경상북도교육청
의성도서관장</t>
  </si>
  <si>
    <t>2024. 1. 1.</t>
    <phoneticPr fontId="2" type="noConversion"/>
  </si>
  <si>
    <t>윤경옥</t>
  </si>
  <si>
    <t>교육국
교육안전과</t>
  </si>
  <si>
    <t>경상북도의성교육지원청
행정지원과장</t>
  </si>
  <si>
    <t>김기형</t>
  </si>
  <si>
    <t>유명량</t>
  </si>
  <si>
    <t xml:space="preserve">지방공무원 인사발령(관내 승진, 전보) </t>
    <phoneticPr fontId="80" type="noConversion"/>
  </si>
  <si>
    <t>임용
일자</t>
    <phoneticPr fontId="2" type="noConversion"/>
  </si>
  <si>
    <t>이정주</t>
  </si>
  <si>
    <t>금성초등학교
행정실장
(금성초등학교병설유치원 겸임)</t>
    <phoneticPr fontId="2" type="noConversion"/>
  </si>
  <si>
    <t>야은초등학교</t>
  </si>
  <si>
    <t>2024.1.1</t>
    <phoneticPr fontId="2" type="noConversion"/>
  </si>
  <si>
    <t>조지혜</t>
  </si>
  <si>
    <t>의성북부초등학교
행정실장</t>
    <phoneticPr fontId="2" type="noConversion"/>
  </si>
  <si>
    <t>"</t>
    <phoneticPr fontId="2" type="noConversion"/>
  </si>
  <si>
    <t>장명애</t>
  </si>
  <si>
    <t>경상북도교육청
의성도서관</t>
    <phoneticPr fontId="2" type="noConversion"/>
  </si>
  <si>
    <t>감천중학교</t>
  </si>
  <si>
    <t>김남옥</t>
  </si>
  <si>
    <t>단촌초등학교
(단촌초등학교병설유치원 겸임)
(춘산초등학교 겸임 해제)</t>
    <phoneticPr fontId="2" type="noConversion"/>
  </si>
  <si>
    <t>지방교육행정
주사보</t>
    <phoneticPr fontId="2" type="noConversion"/>
  </si>
  <si>
    <t>춘산초등학교</t>
  </si>
  <si>
    <t>김효중</t>
  </si>
  <si>
    <t>행정지원과</t>
  </si>
  <si>
    <t>경북중부중학교</t>
    <phoneticPr fontId="2" type="noConversion"/>
  </si>
  <si>
    <t>곽은미</t>
  </si>
  <si>
    <t>교육지원과</t>
    <phoneticPr fontId="2" type="noConversion"/>
  </si>
  <si>
    <t>옥계중학교</t>
  </si>
  <si>
    <t>춘산초등학교
(춘산초등학교병설유치원 겸임)</t>
    <phoneticPr fontId="2" type="noConversion"/>
  </si>
  <si>
    <t>"</t>
    <phoneticPr fontId="2" type="noConversion"/>
  </si>
  <si>
    <t>박수진</t>
  </si>
  <si>
    <t>구천초등학교</t>
  </si>
  <si>
    <t>"</t>
    <phoneticPr fontId="2" type="noConversion"/>
  </si>
  <si>
    <t>여정은</t>
  </si>
  <si>
    <t>이재훈</t>
  </si>
  <si>
    <t>최윤서</t>
  </si>
  <si>
    <t>금성중학교
(금성고등학교 겸임)</t>
    <phoneticPr fontId="2" type="noConversion"/>
  </si>
  <si>
    <t>이정숙</t>
  </si>
  <si>
    <t>지방사무운영주사에 임함
현 부서와 같음</t>
    <phoneticPr fontId="2" type="noConversion"/>
  </si>
  <si>
    <t>권오순</t>
  </si>
  <si>
    <t>행정지원과</t>
    <phoneticPr fontId="2" type="noConversion"/>
  </si>
  <si>
    <t>박래익</t>
  </si>
  <si>
    <t>경상북도
봉화교육지원청</t>
    <phoneticPr fontId="2" type="noConversion"/>
  </si>
  <si>
    <t>류주하</t>
  </si>
  <si>
    <t>지방사서
서기보시보</t>
  </si>
  <si>
    <t>행정지원과</t>
    <phoneticPr fontId="2" type="noConversion"/>
  </si>
  <si>
    <t>경상북도교육청
의성안전체험관</t>
    <phoneticPr fontId="2" type="noConversion"/>
  </si>
  <si>
    <t>안평초등학교
(안평초등학교병설유치원 겸임)</t>
    <phoneticPr fontId="2" type="noConversion"/>
  </si>
  <si>
    <t>의성여자고등학교</t>
  </si>
  <si>
    <t>황재현</t>
  </si>
  <si>
    <t>옥전초등학교
(옥전초등학교병설유치원 겸임)
(춘산초등학교병설유치원 겸임 해제)</t>
    <phoneticPr fontId="2" type="noConversion"/>
  </si>
  <si>
    <t>안국모</t>
  </si>
  <si>
    <t>의성여자중학교</t>
  </si>
  <si>
    <t>지방운전
주사</t>
    <phoneticPr fontId="2" type="noConversion"/>
  </si>
  <si>
    <t>의성중학교</t>
  </si>
  <si>
    <t>원치관</t>
  </si>
  <si>
    <t>금성초등학교
(금성초등학교병설유치원 겸임)</t>
    <phoneticPr fontId="2" type="noConversion"/>
  </si>
  <si>
    <t>김민수</t>
  </si>
  <si>
    <t>의성남부초등학교
(의성남부초등학교병설유치원 겸임)
(단촌초등학교병설유치원 겸임 해제)</t>
    <phoneticPr fontId="2" type="noConversion"/>
  </si>
  <si>
    <t>지방운전
주사보</t>
    <phoneticPr fontId="2" type="noConversion"/>
  </si>
  <si>
    <t>단촌초등학교</t>
    <phoneticPr fontId="2" type="noConversion"/>
  </si>
  <si>
    <t>김응규</t>
  </si>
  <si>
    <t>의성중학교
(의성남부초등학교병설유치원 겸임 해제)</t>
    <phoneticPr fontId="2" type="noConversion"/>
  </si>
  <si>
    <t>의성남부초등학교</t>
  </si>
  <si>
    <t>진훈기</t>
  </si>
  <si>
    <t>다인초등학교
(다인초등학교병설유치원 겸임)
(안계초등학교병설유치원 겸임 해제)</t>
    <phoneticPr fontId="2" type="noConversion"/>
  </si>
  <si>
    <t>안계초등학교</t>
  </si>
  <si>
    <t>정수인</t>
  </si>
  <si>
    <t>지방운전
서기보</t>
  </si>
  <si>
    <t>비안초등학교
(비안초등학교병설유치원 겸임)</t>
    <phoneticPr fontId="2" type="noConversion"/>
  </si>
  <si>
    <t xml:space="preserve">지방공무원 인사발령(관외, 전출) </t>
    <phoneticPr fontId="80" type="noConversion"/>
  </si>
  <si>
    <t>임용일자</t>
  </si>
  <si>
    <t>1+50:63</t>
    <phoneticPr fontId="80" type="noConversion"/>
  </si>
  <si>
    <t>경상북도
영천교육지원청
(금성초등학교병설유치원 겸임 해제)</t>
    <phoneticPr fontId="2" type="noConversion"/>
  </si>
  <si>
    <t>김미숙</t>
  </si>
  <si>
    <t>김성수</t>
  </si>
  <si>
    <t>경상북도교육청
연구원
(단촌초등학교병설유치원 겸임 해제)</t>
    <phoneticPr fontId="2" type="noConversion"/>
  </si>
  <si>
    <t>단촌초등학교</t>
  </si>
  <si>
    <t>오경아</t>
  </si>
  <si>
    <t>안해성</t>
  </si>
  <si>
    <t>이슬빈</t>
  </si>
  <si>
    <t>경상북도교육청
의성도서관</t>
  </si>
  <si>
    <t>김현철</t>
  </si>
  <si>
    <t>경상북도교육청
상주도서관</t>
  </si>
  <si>
    <t>임현지</t>
  </si>
  <si>
    <t>경상북도
경주교육지원청
(금성초등학교병설유치원 겸임 해제)</t>
    <phoneticPr fontId="2" type="noConversion"/>
  </si>
  <si>
    <t>최병욱</t>
  </si>
  <si>
    <t>경희학교
(춘산초등학교병설유치원 겸임 해제)</t>
    <phoneticPr fontId="2" type="noConversion"/>
  </si>
  <si>
    <t>이시언</t>
  </si>
  <si>
    <t>경상북도
영덕교육지원청
(금성초등학교병설유치원 겸임 해제)</t>
    <phoneticPr fontId="2" type="noConversion"/>
  </si>
  <si>
    <t>우형옥</t>
  </si>
  <si>
    <t>의성여자고등학교
(안평초등학교병설유치원 겸임 해제)</t>
    <phoneticPr fontId="2" type="noConversion"/>
  </si>
  <si>
    <t>안평초등학교</t>
  </si>
  <si>
    <t>김면기</t>
  </si>
  <si>
    <t>경상북도
청송교육지원청
(옥전초등학교병설유치원 겸임 해제)</t>
    <phoneticPr fontId="2" type="noConversion"/>
  </si>
  <si>
    <t>옥전초등학교</t>
  </si>
  <si>
    <t>경상북도청송교육지원청</t>
    <phoneticPr fontId="2" type="noConversion"/>
  </si>
  <si>
    <t>일련
번호</t>
    <phoneticPr fontId="2" type="noConversion"/>
  </si>
  <si>
    <t>성  명</t>
    <phoneticPr fontId="2" type="noConversion"/>
  </si>
  <si>
    <t>임  용  사  항</t>
    <phoneticPr fontId="2" type="noConversion"/>
  </si>
  <si>
    <t>현  직</t>
    <phoneticPr fontId="2" type="noConversion"/>
  </si>
  <si>
    <t>직급</t>
    <phoneticPr fontId="2" type="noConversion"/>
  </si>
  <si>
    <t>부서</t>
    <phoneticPr fontId="2" type="noConversion"/>
  </si>
  <si>
    <t>직급</t>
    <phoneticPr fontId="2" type="noConversion"/>
  </si>
  <si>
    <t>최원찬</t>
    <phoneticPr fontId="2" type="noConversion"/>
  </si>
  <si>
    <t>지방교육
행정주사</t>
    <phoneticPr fontId="2" type="noConversion"/>
  </si>
  <si>
    <t>구천중학교
행정실장
(부남초등학교 및 부남초등학교병설유치원 겸임)
(진보초등학교병설유치원 겸임 해제)</t>
    <phoneticPr fontId="2" type="noConversion"/>
  </si>
  <si>
    <t>지방교육
행정주사</t>
    <phoneticPr fontId="2" type="noConversion"/>
  </si>
  <si>
    <t>진보초등학교</t>
    <phoneticPr fontId="2" type="noConversion"/>
  </si>
  <si>
    <t>2024.1.1.</t>
    <phoneticPr fontId="2" type="noConversion"/>
  </si>
  <si>
    <t>송태형</t>
    <phoneticPr fontId="2" type="noConversion"/>
  </si>
  <si>
    <t>지방교육
행정주사</t>
    <phoneticPr fontId="2" type="noConversion"/>
  </si>
  <si>
    <t>안덕초등학교
행정실장
(안덕초등학교병설유치원 겸임)</t>
    <phoneticPr fontId="2" type="noConversion"/>
  </si>
  <si>
    <t>대보중학교</t>
    <phoneticPr fontId="2" type="noConversion"/>
  </si>
  <si>
    <t>이수영</t>
    <phoneticPr fontId="2" type="noConversion"/>
  </si>
  <si>
    <t>진보초등학교
행정실장
(진보초등학교병설유치원 겸임)</t>
    <phoneticPr fontId="2" type="noConversion"/>
  </si>
  <si>
    <t>지품중학교</t>
    <phoneticPr fontId="2" type="noConversion"/>
  </si>
  <si>
    <t>〃</t>
    <phoneticPr fontId="2" type="noConversion"/>
  </si>
  <si>
    <t>김재영</t>
    <phoneticPr fontId="2" type="noConversion"/>
  </si>
  <si>
    <t>경상북도청송교육지원청
(행정지원과)</t>
    <phoneticPr fontId="2" type="noConversion"/>
  </si>
  <si>
    <t>지방교육
행정주사보</t>
    <phoneticPr fontId="2" type="noConversion"/>
  </si>
  <si>
    <t>의성유니텍고등학교</t>
    <phoneticPr fontId="2" type="noConversion"/>
  </si>
  <si>
    <t>김진한</t>
    <phoneticPr fontId="2" type="noConversion"/>
  </si>
  <si>
    <t>청송초등학교
행정실장
(청송초등학교병설유치원 겸임)</t>
    <phoneticPr fontId="2" type="noConversion"/>
  </si>
  <si>
    <t>지방교육
행정주사보</t>
    <phoneticPr fontId="2" type="noConversion"/>
  </si>
  <si>
    <t>경상북도교육청
연구원</t>
    <phoneticPr fontId="2" type="noConversion"/>
  </si>
  <si>
    <t>〃</t>
    <phoneticPr fontId="2" type="noConversion"/>
  </si>
  <si>
    <t>김내현</t>
    <phoneticPr fontId="2" type="noConversion"/>
  </si>
  <si>
    <t>안덕중학교
행정실장
(화목초등학교병설유치원 겸임 해제)</t>
    <phoneticPr fontId="2" type="noConversion"/>
  </si>
  <si>
    <t>화목초등학교</t>
    <phoneticPr fontId="2" type="noConversion"/>
  </si>
  <si>
    <t>천우태</t>
    <phoneticPr fontId="2" type="noConversion"/>
  </si>
  <si>
    <t>경상북도교육청
청송도서관</t>
    <phoneticPr fontId="2" type="noConversion"/>
  </si>
  <si>
    <t>〃</t>
    <phoneticPr fontId="2" type="noConversion"/>
  </si>
  <si>
    <t>윤성신</t>
    <phoneticPr fontId="2" type="noConversion"/>
  </si>
  <si>
    <t>화목초등학교
행정실장
(화목초등학교병설유치원 겸임)</t>
    <phoneticPr fontId="2" type="noConversion"/>
  </si>
  <si>
    <t>안덕중학교</t>
    <phoneticPr fontId="2" type="noConversion"/>
  </si>
  <si>
    <t>김찬동</t>
    <phoneticPr fontId="2" type="noConversion"/>
  </si>
  <si>
    <t>파천초등학교
행정실장
(파천초등학교병설유치원 겸임)</t>
    <phoneticPr fontId="2" type="noConversion"/>
  </si>
  <si>
    <t>후포동부초등학교</t>
    <phoneticPr fontId="2" type="noConversion"/>
  </si>
  <si>
    <t>김효주</t>
    <phoneticPr fontId="2" type="noConversion"/>
  </si>
  <si>
    <t>지방교육
행정주사보</t>
    <phoneticPr fontId="2" type="noConversion"/>
  </si>
  <si>
    <t>지방교육
행정서기</t>
    <phoneticPr fontId="2" type="noConversion"/>
  </si>
  <si>
    <t>경상북도교육청
과학원</t>
    <phoneticPr fontId="2" type="noConversion"/>
  </si>
  <si>
    <t>김선영</t>
    <phoneticPr fontId="2" type="noConversion"/>
  </si>
  <si>
    <t>안강전자고등학교</t>
    <phoneticPr fontId="2" type="noConversion"/>
  </si>
  <si>
    <t>권유현</t>
    <phoneticPr fontId="2" type="noConversion"/>
  </si>
  <si>
    <t>구미여자상업고등학교</t>
    <phoneticPr fontId="2" type="noConversion"/>
  </si>
  <si>
    <t>정재엽</t>
    <phoneticPr fontId="2" type="noConversion"/>
  </si>
  <si>
    <t>현서중학교
(현서고등학교 겸임)</t>
    <phoneticPr fontId="2" type="noConversion"/>
  </si>
  <si>
    <t>용흥초등학교</t>
    <phoneticPr fontId="2" type="noConversion"/>
  </si>
  <si>
    <t>윤지예</t>
    <phoneticPr fontId="2" type="noConversion"/>
  </si>
  <si>
    <t>지방교육
행정서기</t>
    <phoneticPr fontId="2" type="noConversion"/>
  </si>
  <si>
    <t>진보중학교
(진보고등학교 겸임)</t>
    <phoneticPr fontId="2" type="noConversion"/>
  </si>
  <si>
    <t>지방교육
행정서기</t>
    <phoneticPr fontId="2" type="noConversion"/>
  </si>
  <si>
    <t>경상북도청송교육지원청
(행정지원과)</t>
    <phoneticPr fontId="2" type="noConversion"/>
  </si>
  <si>
    <t>장재정</t>
    <phoneticPr fontId="2" type="noConversion"/>
  </si>
  <si>
    <t>경상북도청송교육지원청
(행정지원과)
(이전초등학교병설유치원 겸임 해제)</t>
    <phoneticPr fontId="2" type="noConversion"/>
  </si>
  <si>
    <t>이전초등학교</t>
    <phoneticPr fontId="2" type="noConversion"/>
  </si>
  <si>
    <t>권민서</t>
    <phoneticPr fontId="2" type="noConversion"/>
  </si>
  <si>
    <t>지방교육행정
서기보시보</t>
    <phoneticPr fontId="2" type="noConversion"/>
  </si>
  <si>
    <t>신규</t>
    <phoneticPr fontId="2" type="noConversion"/>
  </si>
  <si>
    <t>최준효</t>
    <phoneticPr fontId="2" type="noConversion"/>
  </si>
  <si>
    <t>권채연</t>
    <phoneticPr fontId="2" type="noConversion"/>
  </si>
  <si>
    <t>경상북도청송교육지원청
(교육지원과)</t>
    <phoneticPr fontId="2" type="noConversion"/>
  </si>
  <si>
    <t>김승모</t>
    <phoneticPr fontId="2" type="noConversion"/>
  </si>
  <si>
    <t>경상북도청송교육지원청
(교육지원과)</t>
    <phoneticPr fontId="2" type="noConversion"/>
  </si>
  <si>
    <t>〃</t>
    <phoneticPr fontId="2" type="noConversion"/>
  </si>
  <si>
    <t>남지환</t>
    <phoneticPr fontId="2" type="noConversion"/>
  </si>
  <si>
    <t>이전초등학교
(이전초등학교병설유치원 겸임)</t>
    <phoneticPr fontId="2" type="noConversion"/>
  </si>
  <si>
    <t>박가영</t>
    <phoneticPr fontId="2" type="noConversion"/>
  </si>
  <si>
    <t>화목초등학교
(화목초등학교병설유치원 겸임)</t>
    <phoneticPr fontId="2" type="noConversion"/>
  </si>
  <si>
    <t>오태환</t>
    <phoneticPr fontId="2" type="noConversion"/>
  </si>
  <si>
    <t>구천중학교
(부남초등학교 및 부남초등학교병설유치원 겸임)</t>
    <phoneticPr fontId="2" type="noConversion"/>
  </si>
  <si>
    <t>이경민</t>
    <phoneticPr fontId="2" type="noConversion"/>
  </si>
  <si>
    <t>정성렬</t>
    <phoneticPr fontId="2" type="noConversion"/>
  </si>
  <si>
    <t>지방전산
주사</t>
    <phoneticPr fontId="2" type="noConversion"/>
  </si>
  <si>
    <t>지방전산
주사</t>
    <phoneticPr fontId="2" type="noConversion"/>
  </si>
  <si>
    <t>정책국
예산정보과</t>
    <phoneticPr fontId="2" type="noConversion"/>
  </si>
  <si>
    <t>김유리</t>
    <phoneticPr fontId="2" type="noConversion"/>
  </si>
  <si>
    <t>지방사서
주사보</t>
    <phoneticPr fontId="2" type="noConversion"/>
  </si>
  <si>
    <t>경상북도교육청
청송도서관</t>
    <phoneticPr fontId="2" type="noConversion"/>
  </si>
  <si>
    <t>지방사서
주사보</t>
    <phoneticPr fontId="2" type="noConversion"/>
  </si>
  <si>
    <t>경상북도교육청
안동도서관</t>
    <phoneticPr fontId="2" type="noConversion"/>
  </si>
  <si>
    <t>장성도</t>
    <phoneticPr fontId="2" type="noConversion"/>
  </si>
  <si>
    <t>파천초등학교
(파천초등학교병설유치원 겸임)</t>
    <phoneticPr fontId="2" type="noConversion"/>
  </si>
  <si>
    <t>황서범</t>
    <phoneticPr fontId="2" type="noConversion"/>
  </si>
  <si>
    <t>파천초등학교
(파천초등학교병설유치원 겸임)
(진보초등학교병설유치원 겸임 해제)</t>
    <phoneticPr fontId="2" type="noConversion"/>
  </si>
  <si>
    <t>지방운전
서기</t>
    <phoneticPr fontId="2" type="noConversion"/>
  </si>
  <si>
    <t>이귀숙</t>
    <phoneticPr fontId="2" type="noConversion"/>
  </si>
  <si>
    <t>지방조리
주사</t>
    <phoneticPr fontId="2" type="noConversion"/>
  </si>
  <si>
    <t>파천초등학교
(파천초등학교병설유치원 겸임)
(진보초등학교병설유치원 겸임 해제)</t>
    <phoneticPr fontId="2" type="noConversion"/>
  </si>
  <si>
    <t>윤정원</t>
    <phoneticPr fontId="2" type="noConversion"/>
  </si>
  <si>
    <t>진보초등학교
(진보초등학교병설유치원 겸임)
(안덕초등학교병설유치원 겸임 해제)</t>
    <phoneticPr fontId="2" type="noConversion"/>
  </si>
  <si>
    <t>지방조리
주사보</t>
    <phoneticPr fontId="2" type="noConversion"/>
  </si>
  <si>
    <t>안덕초등학교</t>
    <phoneticPr fontId="2" type="noConversion"/>
  </si>
  <si>
    <t>김면기</t>
    <phoneticPr fontId="2" type="noConversion"/>
  </si>
  <si>
    <t>지방조리
서기</t>
    <phoneticPr fontId="2" type="noConversion"/>
  </si>
  <si>
    <t>부남초등학교
(구천중학교 및 부남초등학교병설유치원 겸임)</t>
    <phoneticPr fontId="2" type="noConversion"/>
  </si>
  <si>
    <t>옥전초등학교</t>
    <phoneticPr fontId="2" type="noConversion"/>
  </si>
  <si>
    <t>김정순</t>
    <phoneticPr fontId="2" type="noConversion"/>
  </si>
  <si>
    <t>지방조리
서기보시보</t>
    <phoneticPr fontId="2" type="noConversion"/>
  </si>
  <si>
    <t>안덕초등학교
(안덕초등학교병설유치원 겸임)</t>
    <phoneticPr fontId="2" type="noConversion"/>
  </si>
  <si>
    <t>이아름</t>
    <phoneticPr fontId="2" type="noConversion"/>
  </si>
  <si>
    <t>지방공무원법 제65조 2항에 따라 복직을 명함
현 부서 근무를 명함</t>
    <phoneticPr fontId="2" type="noConversion"/>
  </si>
  <si>
    <t>경상북도청송교육지원청
(교육지원과)</t>
    <phoneticPr fontId="2" type="noConversion"/>
  </si>
  <si>
    <t>전유미</t>
    <phoneticPr fontId="2" type="noConversion"/>
  </si>
  <si>
    <t>지방교육
행정주사보</t>
    <phoneticPr fontId="2" type="noConversion"/>
  </si>
  <si>
    <t>지방공무원법 제63조제2항제4호에 따라 육아휴직(첫째)을 명함
(2024. 1. 1. ~ 2024. 4. 1.)</t>
    <phoneticPr fontId="2" type="noConversion"/>
  </si>
  <si>
    <t>부남초등학교</t>
    <phoneticPr fontId="2" type="noConversion"/>
  </si>
  <si>
    <t>지방공무원(일반직) 인사발령</t>
    <phoneticPr fontId="2" type="noConversion"/>
  </si>
  <si>
    <t>1</t>
    <phoneticPr fontId="20" type="noConversion"/>
  </si>
  <si>
    <t>박주현</t>
    <phoneticPr fontId="20" type="noConversion"/>
  </si>
  <si>
    <t>지방교육행정주사</t>
    <phoneticPr fontId="20" type="noConversion"/>
  </si>
  <si>
    <t>행정지원과
(재정지원담당)
(내성초등학교병설유치원 겸임해제)</t>
    <phoneticPr fontId="20" type="noConversion"/>
  </si>
  <si>
    <t>내성초등학교</t>
    <phoneticPr fontId="20" type="noConversion"/>
  </si>
  <si>
    <t>2024.01.01</t>
    <phoneticPr fontId="20" type="noConversion"/>
  </si>
  <si>
    <t>우상우</t>
    <phoneticPr fontId="20" type="noConversion"/>
  </si>
  <si>
    <t>춘양초등학교 행정실장
춘양초등학교병설유치원 겸임
(봉화고등학교 겸임해제)</t>
    <phoneticPr fontId="20" type="noConversion"/>
  </si>
  <si>
    <t>봉화중학교</t>
    <phoneticPr fontId="20" type="noConversion"/>
  </si>
  <si>
    <t>박진실</t>
    <phoneticPr fontId="20" type="noConversion"/>
  </si>
  <si>
    <t>내성초등학교 행정실장
내성초등학교병설유치원 겸임</t>
    <phoneticPr fontId="20" type="noConversion"/>
  </si>
  <si>
    <t>강현모</t>
    <phoneticPr fontId="20" type="noConversion"/>
  </si>
  <si>
    <t>봉화중학교
봉화고등학교 겸임</t>
    <phoneticPr fontId="20" type="noConversion"/>
  </si>
  <si>
    <t>예천여자중학교</t>
  </si>
  <si>
    <t>김정희</t>
  </si>
  <si>
    <t>동양초등학교 행정실장
동양초등학교병설유치원 겸임</t>
    <phoneticPr fontId="20" type="noConversion"/>
  </si>
  <si>
    <t>법전중앙초등학교 행정실장
법잔중앙초등학교병설유치원 겸임</t>
    <phoneticPr fontId="20" type="noConversion"/>
  </si>
  <si>
    <t>도예솔</t>
  </si>
  <si>
    <t>이가은</t>
  </si>
  <si>
    <t>이민영</t>
  </si>
  <si>
    <t>동양초등학교
동양초등학교병설유치원 겸임</t>
    <phoneticPr fontId="20" type="noConversion"/>
  </si>
  <si>
    <t>전영신</t>
  </si>
  <si>
    <t>현부서와 같음</t>
    <phoneticPr fontId="20" type="noConversion"/>
  </si>
  <si>
    <t>청량중학교</t>
  </si>
  <si>
    <t>김민우</t>
  </si>
  <si>
    <t>박재현</t>
  </si>
  <si>
    <t>배소진</t>
  </si>
  <si>
    <t>장문석</t>
  </si>
  <si>
    <t>최윤진</t>
  </si>
  <si>
    <t>이종건</t>
  </si>
  <si>
    <t>경상북도교육청 봉화도서관</t>
    <phoneticPr fontId="20" type="noConversion"/>
  </si>
  <si>
    <t>권은정</t>
  </si>
  <si>
    <t>내성초등학교
내성초등학교병설유치원 겸임</t>
  </si>
  <si>
    <t>이일형</t>
  </si>
  <si>
    <t>소천초등학교
소천초등학교병설유치원 겸임</t>
    <phoneticPr fontId="20" type="noConversion"/>
  </si>
  <si>
    <t>허혁준</t>
  </si>
  <si>
    <t>석포초등학교
석포초등학교병설유치원 겸임</t>
    <phoneticPr fontId="20" type="noConversion"/>
  </si>
  <si>
    <t>박창성</t>
  </si>
  <si>
    <t>명호초등학교
명호초등학교병설유치원 겸임</t>
    <phoneticPr fontId="20" type="noConversion"/>
  </si>
  <si>
    <t>김우재</t>
  </si>
  <si>
    <t>봉화중확교
봉화고등학교 겸임</t>
    <phoneticPr fontId="20" type="noConversion"/>
  </si>
  <si>
    <t>김광훈</t>
    <phoneticPr fontId="20" type="noConversion"/>
  </si>
  <si>
    <t>법전중앙초등학교
법전중앙초등학교병설유치원 겸임</t>
    <phoneticPr fontId="20" type="noConversion"/>
  </si>
  <si>
    <t>봉화교육지원청
교육지원과</t>
    <phoneticPr fontId="20" type="noConversion"/>
  </si>
  <si>
    <t>박연희</t>
  </si>
  <si>
    <t>물야초등학교
물야초등학교병설유치원 겸임</t>
    <phoneticPr fontId="20" type="noConversion"/>
  </si>
  <si>
    <t>영천여자중학교</t>
  </si>
  <si>
    <t>행정지원과
(정보지원담당)</t>
    <phoneticPr fontId="20" type="noConversion"/>
  </si>
  <si>
    <t>정책국
예산정보과</t>
  </si>
  <si>
    <t>한윤미</t>
  </si>
  <si>
    <t>지방전산
서기보시보</t>
  </si>
  <si>
    <t>최유리</t>
  </si>
  <si>
    <t>행정지원과
(시설지원담당)</t>
    <phoneticPr fontId="20" type="noConversion"/>
  </si>
  <si>
    <t>문중배</t>
  </si>
  <si>
    <t>박해창</t>
    <phoneticPr fontId="20" type="noConversion"/>
  </si>
  <si>
    <t>춘양초등학교
춘양초등학교병설유치원 겸임
(내성초등학교병설유치원 겸임해제)</t>
    <phoneticPr fontId="20" type="noConversion"/>
  </si>
  <si>
    <t>김상순</t>
    <phoneticPr fontId="20" type="noConversion"/>
  </si>
  <si>
    <t>석포초등학교
석포초등학교병설유치원 겸임
(법전중앙초등학교병설유치원 겸임해제)</t>
    <phoneticPr fontId="20" type="noConversion"/>
  </si>
  <si>
    <t>박찬오</t>
    <phoneticPr fontId="20" type="noConversion"/>
  </si>
  <si>
    <t>내성초등학교
내성초등학교병설유치원 겸임
(춘양초등학교병설유치원 겸임해제)</t>
    <phoneticPr fontId="20" type="noConversion"/>
  </si>
  <si>
    <t>춘양초등학교</t>
    <phoneticPr fontId="20" type="noConversion"/>
  </si>
  <si>
    <t>방상우</t>
  </si>
  <si>
    <t>한국생명과학고등학교</t>
  </si>
  <si>
    <t>송재교</t>
    <phoneticPr fontId="20" type="noConversion"/>
  </si>
  <si>
    <t>물야초등학교
물야초등학교병설유치원 겸임
(소천초등학교임기분교장병설유치원 겸임해제)</t>
    <phoneticPr fontId="20" type="noConversion"/>
  </si>
  <si>
    <t>소천초등학교
임기분교장</t>
    <phoneticPr fontId="20" type="noConversion"/>
  </si>
  <si>
    <t>강영묵</t>
  </si>
  <si>
    <t>소천초등학교
(춘양초등학교병설유치원 겸임해제)</t>
    <phoneticPr fontId="20" type="noConversion"/>
  </si>
  <si>
    <t>춘양초등학교</t>
  </si>
  <si>
    <t>김정훈</t>
    <phoneticPr fontId="20" type="noConversion"/>
  </si>
  <si>
    <t>지방운전서기</t>
    <phoneticPr fontId="20" type="noConversion"/>
  </si>
  <si>
    <t>소천중학교
(소천초등학교병설유치원 겸임해제)</t>
    <phoneticPr fontId="20" type="noConversion"/>
  </si>
  <si>
    <t>소천초등학교</t>
    <phoneticPr fontId="20" type="noConversion"/>
  </si>
  <si>
    <t>최진권</t>
  </si>
  <si>
    <t>재산초등학교
재산초등학교병설유치원 겸임</t>
    <phoneticPr fontId="20" type="noConversion"/>
  </si>
  <si>
    <t>박미화</t>
    <phoneticPr fontId="20" type="noConversion"/>
  </si>
  <si>
    <t>지방조리주사보</t>
    <phoneticPr fontId="20" type="noConversion"/>
  </si>
  <si>
    <t>도촌초등학교
도촌초등학교병설유치원 겸임
(내성초등학교병설유치원 겸임해제)</t>
    <phoneticPr fontId="20" type="noConversion"/>
  </si>
  <si>
    <t>사공윤상</t>
    <phoneticPr fontId="20" type="noConversion"/>
  </si>
  <si>
    <t>내성초등학교
내성초등학교병설유치원 겸임
(소천초등학교병설유치원 겸임해제)</t>
    <phoneticPr fontId="20" type="noConversion"/>
  </si>
  <si>
    <t>배익돈</t>
    <phoneticPr fontId="20" type="noConversion"/>
  </si>
  <si>
    <t>소천초등학교
소천초등학교병설유치원 겸임
(서벽초등학교병설유치원 겸임해제)</t>
    <phoneticPr fontId="20" type="noConversion"/>
  </si>
  <si>
    <t>서벽초등학교</t>
    <phoneticPr fontId="20" type="noConversion"/>
  </si>
  <si>
    <t>최동혁</t>
  </si>
  <si>
    <t>춘양초등학교병설유치원 겸임해제</t>
    <phoneticPr fontId="20" type="noConversion"/>
  </si>
  <si>
    <t>동양초등학교병설유치원 겸임해제</t>
    <phoneticPr fontId="20" type="noConversion"/>
  </si>
  <si>
    <t>박수현</t>
  </si>
  <si>
    <t>내성초등학교병설유치원 겸임해제</t>
    <phoneticPr fontId="20" type="noConversion"/>
  </si>
  <si>
    <t>내성초등학교</t>
  </si>
  <si>
    <t>강승룡</t>
  </si>
  <si>
    <t>법전중앙초등학교병설유치원 겸임해제</t>
    <phoneticPr fontId="20" type="noConversion"/>
  </si>
  <si>
    <t>법전중앙초등학교</t>
  </si>
  <si>
    <t>명호초등학교병설유치원 겸임해제</t>
    <phoneticPr fontId="20" type="noConversion"/>
  </si>
  <si>
    <t>봉화고등학교 겸임해제</t>
    <phoneticPr fontId="20" type="noConversion"/>
  </si>
  <si>
    <t>허호준</t>
  </si>
  <si>
    <t>석포초등학교병설유치원 겸임해제</t>
    <phoneticPr fontId="20" type="noConversion"/>
  </si>
  <si>
    <t>석포초등학교</t>
  </si>
  <si>
    <t>이혜영</t>
  </si>
  <si>
    <t>법전중앙초등학교병설유치원 겸임해제</t>
  </si>
  <si>
    <t>유한선</t>
  </si>
  <si>
    <t>동양초등학교병설유치원 겸임해제</t>
  </si>
  <si>
    <t>물야초등학교병설유치원 겸임해제</t>
    <phoneticPr fontId="20" type="noConversion"/>
  </si>
  <si>
    <t>소천초등학교병설유치원 겸임해제</t>
    <phoneticPr fontId="20" type="noConversion"/>
  </si>
  <si>
    <t>재산초등학교병설유치원 겸임해제</t>
    <phoneticPr fontId="20" type="noConversion"/>
  </si>
  <si>
    <t>교육국
중등교육과</t>
  </si>
  <si>
    <t>윤명희</t>
  </si>
  <si>
    <t>예천여자고등학교
행정실장</t>
  </si>
  <si>
    <t>최명주</t>
  </si>
  <si>
    <t>이은주</t>
  </si>
  <si>
    <t>이지향</t>
  </si>
  <si>
    <t>박시은</t>
  </si>
  <si>
    <t>정지혜</t>
  </si>
  <si>
    <t>남민국</t>
  </si>
  <si>
    <t>전혜영</t>
  </si>
  <si>
    <t>최부경</t>
  </si>
  <si>
    <t>2024. 1. 1. 자 지방공무원 인사발령(휴직,복직)</t>
    <phoneticPr fontId="2" type="noConversion"/>
  </si>
  <si>
    <t>이정연</t>
    <phoneticPr fontId="20" type="noConversion"/>
  </si>
  <si>
    <t>복직을 명함
6호봉을 급함
행정지원과 근무를 명함</t>
    <phoneticPr fontId="20" type="noConversion"/>
  </si>
  <si>
    <t>현부서(행정지원과) 
복직 후
행정지원과 관내 전보</t>
    <phoneticPr fontId="20" type="noConversion"/>
  </si>
  <si>
    <t>안미희</t>
    <phoneticPr fontId="20" type="noConversion"/>
  </si>
  <si>
    <t>지방공무원법 제63조 제1항 제1조 및 
제64조 제1항에 의거 
질병휴직 연장을 명함
(2024. 1. 1. ~ 2024. 6. 30.)</t>
    <phoneticPr fontId="20" type="noConversion"/>
  </si>
  <si>
    <t>지방교육행정서기보</t>
    <phoneticPr fontId="20" type="noConversion"/>
  </si>
  <si>
    <t>춘양중학교</t>
    <phoneticPr fontId="20" type="noConversion"/>
  </si>
  <si>
    <t>2023. 12. 31. 자 지방공무원 인사발령(정년퇴직, 명예퇴직)</t>
    <phoneticPr fontId="2" type="noConversion"/>
  </si>
  <si>
    <t>비고</t>
    <phoneticPr fontId="2" type="noConversion"/>
  </si>
  <si>
    <t>신종돌</t>
  </si>
  <si>
    <t>지방공무원법 제66조에 따라 
2023. 12. 31.자로 정년퇴직</t>
    <phoneticPr fontId="20" type="noConversion"/>
  </si>
  <si>
    <t>지방운전주사보</t>
  </si>
  <si>
    <t>2023. 12. 31.</t>
  </si>
  <si>
    <t>남용욱</t>
  </si>
  <si>
    <t>지방공무원법 제39조의3제1항제4호에 따라
지방시설관리사무관에 임함
같은 법 제66조의2에 따라 그 직을 면함</t>
  </si>
  <si>
    <t>봉화초등학교</t>
  </si>
  <si>
    <t>2024. 1. 1. 자 일반직 공무원 인사발령(대우선발)</t>
    <phoneticPr fontId="20" type="noConversion"/>
  </si>
  <si>
    <t>임용사항</t>
    <phoneticPr fontId="20" type="noConversion"/>
  </si>
  <si>
    <t>임용일자</t>
    <phoneticPr fontId="2" type="noConversion"/>
  </si>
  <si>
    <t>비고</t>
    <phoneticPr fontId="20" type="noConversion"/>
  </si>
  <si>
    <t>권영태</t>
    <phoneticPr fontId="20" type="noConversion"/>
  </si>
  <si>
    <t>지방교육행정주사 대우로 선발함</t>
    <phoneticPr fontId="20" type="noConversion"/>
  </si>
  <si>
    <t>지방교육행정주사보</t>
    <phoneticPr fontId="20" type="noConversion"/>
  </si>
  <si>
    <t>석포중학교</t>
    <phoneticPr fontId="20" type="noConversion"/>
  </si>
  <si>
    <t>지방운전사무관 대우로 선발함</t>
    <phoneticPr fontId="20" type="noConversion"/>
  </si>
  <si>
    <t>지방운전주사</t>
    <phoneticPr fontId="20" type="noConversion"/>
  </si>
  <si>
    <t>물야초등학교</t>
    <phoneticPr fontId="20" type="noConversion"/>
  </si>
  <si>
    <t>2024. 1. 1. 자 일반직공무원 인사발령(시보해제)</t>
    <phoneticPr fontId="2" type="noConversion"/>
  </si>
  <si>
    <t>연
번</t>
    <phoneticPr fontId="2" type="noConversion"/>
  </si>
  <si>
    <t>부  서</t>
    <phoneticPr fontId="2" type="noConversion"/>
  </si>
  <si>
    <t>이금희</t>
    <phoneticPr fontId="20" type="noConversion"/>
  </si>
  <si>
    <t>지방조리서기보</t>
    <phoneticPr fontId="20" type="noConversion"/>
  </si>
  <si>
    <t>현부서와 같음</t>
    <phoneticPr fontId="2" type="noConversion"/>
  </si>
  <si>
    <t>봉화초등학교</t>
    <phoneticPr fontId="20" type="noConversion"/>
  </si>
  <si>
    <t>이춘미</t>
    <phoneticPr fontId="20" type="noConversion"/>
  </si>
  <si>
    <t xml:space="preserve"> 6급이하 일반직공무원 인사발령(전보)</t>
    <phoneticPr fontId="2" type="noConversion"/>
  </si>
  <si>
    <t>성 명</t>
    <phoneticPr fontId="2" type="noConversion"/>
  </si>
  <si>
    <t>임 용 사 항</t>
    <phoneticPr fontId="2" type="noConversion"/>
  </si>
  <si>
    <t>직 급</t>
    <phoneticPr fontId="2" type="noConversion"/>
  </si>
  <si>
    <t>지방교육행정
주사</t>
    <phoneticPr fontId="2" type="noConversion"/>
  </si>
  <si>
    <t>행정지원과</t>
    <phoneticPr fontId="2" type="noConversion"/>
  </si>
  <si>
    <t>경상북도
예천교육지원청</t>
    <phoneticPr fontId="2" type="noConversion"/>
  </si>
  <si>
    <t>2024.1.1.</t>
    <phoneticPr fontId="2" type="noConversion"/>
  </si>
  <si>
    <t>최성호</t>
    <phoneticPr fontId="2" type="noConversion"/>
  </si>
  <si>
    <t>지방교육행정
주사</t>
    <phoneticPr fontId="2" type="noConversion"/>
  </si>
  <si>
    <t>영양중앙초등학교
(영양중앙초등학교병설유치원
겸임 해제)</t>
    <phoneticPr fontId="2" type="noConversion"/>
  </si>
  <si>
    <t>김정호</t>
    <phoneticPr fontId="2" type="noConversion"/>
  </si>
  <si>
    <t>석보초등학교
행정실장
(석보초등학교병설유치원 겸임)</t>
    <phoneticPr fontId="2" type="noConversion"/>
  </si>
  <si>
    <t>구천중학교</t>
    <phoneticPr fontId="2" type="noConversion"/>
  </si>
  <si>
    <t>정현주</t>
    <phoneticPr fontId="2" type="noConversion"/>
  </si>
  <si>
    <t>영양중앙초등학교
행정실장
(영양중앙초등학교병설유치원 겸임)</t>
    <phoneticPr fontId="2" type="noConversion"/>
  </si>
  <si>
    <t>경북체육고등학교</t>
    <phoneticPr fontId="2" type="noConversion"/>
  </si>
  <si>
    <t>김숙경</t>
    <phoneticPr fontId="2" type="noConversion"/>
  </si>
  <si>
    <t>영양중학교
행정실장
(영양고등학교 겸임)</t>
    <phoneticPr fontId="2" type="noConversion"/>
  </si>
  <si>
    <t>화령고등학교</t>
    <phoneticPr fontId="2" type="noConversion"/>
  </si>
  <si>
    <t>박향숙</t>
    <phoneticPr fontId="2" type="noConversion"/>
  </si>
  <si>
    <t>석보중학교</t>
    <phoneticPr fontId="2" type="noConversion"/>
  </si>
  <si>
    <t>임영경</t>
    <phoneticPr fontId="2" type="noConversion"/>
  </si>
  <si>
    <t>수비초등학교
행정실장
(수비초등학교병설유치원 겸임)</t>
    <phoneticPr fontId="2" type="noConversion"/>
  </si>
  <si>
    <t>수비중학교
(수비고등학교 겸임 해제)</t>
    <phoneticPr fontId="2" type="noConversion"/>
  </si>
  <si>
    <t>황정모</t>
    <phoneticPr fontId="2" type="noConversion"/>
  </si>
  <si>
    <t>석보중학교
행정실장</t>
    <phoneticPr fontId="2" type="noConversion"/>
  </si>
  <si>
    <t>입암초등학교
(입암초등학교병설유치원
겸임 해제)</t>
    <phoneticPr fontId="2" type="noConversion"/>
  </si>
  <si>
    <t>김창호</t>
    <phoneticPr fontId="2" type="noConversion"/>
  </si>
  <si>
    <t>지방교육행정
주사보</t>
    <phoneticPr fontId="2" type="noConversion"/>
  </si>
  <si>
    <t>입암초등학교
행정실장
(입암초등학교병설유치원 겸임)</t>
    <phoneticPr fontId="2" type="noConversion"/>
  </si>
  <si>
    <t>지방교육행정
주사보</t>
    <phoneticPr fontId="2" type="noConversion"/>
  </si>
  <si>
    <t>수비초등학교
(수비초등학교병설유치원
겸임 해제)</t>
    <phoneticPr fontId="2" type="noConversion"/>
  </si>
  <si>
    <t>최정연</t>
    <phoneticPr fontId="2" type="noConversion"/>
  </si>
  <si>
    <t>행정지원과</t>
    <phoneticPr fontId="2" type="noConversion"/>
  </si>
  <si>
    <t>최유미</t>
    <phoneticPr fontId="2" type="noConversion"/>
  </si>
  <si>
    <t>김정진</t>
    <phoneticPr fontId="2" type="noConversion"/>
  </si>
  <si>
    <t>수비중학교
(수비고등학교 겸임)</t>
    <phoneticPr fontId="2" type="noConversion"/>
  </si>
  <si>
    <t>교육지원과</t>
    <phoneticPr fontId="2" type="noConversion"/>
  </si>
  <si>
    <t>정인범</t>
    <phoneticPr fontId="2" type="noConversion"/>
  </si>
  <si>
    <t>소통협력관</t>
    <phoneticPr fontId="2" type="noConversion"/>
  </si>
  <si>
    <t>정수일</t>
    <phoneticPr fontId="2" type="noConversion"/>
  </si>
  <si>
    <t>지방교육행정
서기</t>
    <phoneticPr fontId="2" type="noConversion"/>
  </si>
  <si>
    <t>영천초등학교</t>
    <phoneticPr fontId="2" type="noConversion"/>
  </si>
  <si>
    <t>김지훈</t>
    <phoneticPr fontId="2" type="noConversion"/>
  </si>
  <si>
    <t>경상북도교육청
영양도서관</t>
    <phoneticPr fontId="2" type="noConversion"/>
  </si>
  <si>
    <t>박시영</t>
    <phoneticPr fontId="2" type="noConversion"/>
  </si>
  <si>
    <t>일월초등학교
(일월초등학교병설유치원 겸임)</t>
    <phoneticPr fontId="2" type="noConversion"/>
  </si>
  <si>
    <t>구본찬</t>
    <phoneticPr fontId="2" type="noConversion"/>
  </si>
  <si>
    <t>지방전산
주사보</t>
    <phoneticPr fontId="2" type="noConversion"/>
  </si>
  <si>
    <t>지방전산
주사보</t>
    <phoneticPr fontId="2" type="noConversion"/>
  </si>
  <si>
    <t>경상북도
청송교육지원청</t>
    <phoneticPr fontId="2" type="noConversion"/>
  </si>
  <si>
    <t>김소영</t>
    <phoneticPr fontId="2" type="noConversion"/>
  </si>
  <si>
    <t>지방보건
주사보</t>
    <phoneticPr fontId="2" type="noConversion"/>
  </si>
  <si>
    <t>경상북도
포항교육지원청</t>
    <phoneticPr fontId="2" type="noConversion"/>
  </si>
  <si>
    <t>신혜정</t>
    <phoneticPr fontId="2" type="noConversion"/>
  </si>
  <si>
    <t>현부서와 같음</t>
    <phoneticPr fontId="2" type="noConversion"/>
  </si>
  <si>
    <t>지방시설
서기</t>
    <phoneticPr fontId="2" type="noConversion"/>
  </si>
  <si>
    <t>김세영</t>
    <phoneticPr fontId="2" type="noConversion"/>
  </si>
  <si>
    <t>지방기록
연구사시보</t>
    <phoneticPr fontId="2" type="noConversion"/>
  </si>
  <si>
    <t>김희숙</t>
    <phoneticPr fontId="2" type="noConversion"/>
  </si>
  <si>
    <t>지방사무운영
주사보</t>
    <phoneticPr fontId="2" type="noConversion"/>
  </si>
  <si>
    <t>지방사무운영
주사보</t>
    <phoneticPr fontId="2" type="noConversion"/>
  </si>
  <si>
    <t>경상북도교육청
영양도서관</t>
    <phoneticPr fontId="2" type="noConversion"/>
  </si>
  <si>
    <t>채희갑</t>
    <phoneticPr fontId="2" type="noConversion"/>
  </si>
  <si>
    <t>영양중학교
(영양고등학교 겸임)</t>
    <phoneticPr fontId="2" type="noConversion"/>
  </si>
  <si>
    <t>진보초등학교</t>
    <phoneticPr fontId="2" type="noConversion"/>
  </si>
  <si>
    <t>배무석</t>
    <phoneticPr fontId="2" type="noConversion"/>
  </si>
  <si>
    <t>영양중앙초등학교
(영양중앙초등학교병설유치원 겸임)</t>
    <phoneticPr fontId="2" type="noConversion"/>
  </si>
  <si>
    <t>일월초등학교
(일월초등학교병설유치원
겸임 해제)</t>
    <phoneticPr fontId="2" type="noConversion"/>
  </si>
  <si>
    <t>김희동</t>
    <phoneticPr fontId="2" type="noConversion"/>
  </si>
  <si>
    <t>지방운전
주사보</t>
    <phoneticPr fontId="2" type="noConversion"/>
  </si>
  <si>
    <t>영양중앙초등학교
(영양중앙초등학교병설유치원
겸임 해제)</t>
    <phoneticPr fontId="2" type="noConversion"/>
  </si>
  <si>
    <t>김명애</t>
    <phoneticPr fontId="2" type="noConversion"/>
  </si>
  <si>
    <t>영양중앙초등학교
(영양중앙초등학교병설유치원 겸임)</t>
    <phoneticPr fontId="2" type="noConversion"/>
  </si>
  <si>
    <t>한예빈</t>
    <phoneticPr fontId="2" type="noConversion"/>
  </si>
  <si>
    <t>지방조리
서기</t>
    <phoneticPr fontId="2" type="noConversion"/>
  </si>
  <si>
    <t>입암초등학교
(입암초등학교병설유치원 겸임)</t>
    <phoneticPr fontId="2" type="noConversion"/>
  </si>
  <si>
    <t>지방조리
서기보</t>
    <phoneticPr fontId="2" type="noConversion"/>
  </si>
  <si>
    <t>석보초등학교
(석보초등학교병설유치원
겸임 해제)</t>
    <phoneticPr fontId="2" type="noConversion"/>
  </si>
  <si>
    <t>이호성</t>
    <phoneticPr fontId="2" type="noConversion"/>
  </si>
  <si>
    <t>석보초등학교
(석보초등학교병설유치원 겸임)</t>
    <phoneticPr fontId="2" type="noConversion"/>
  </si>
  <si>
    <t>김경민</t>
    <phoneticPr fontId="2" type="noConversion"/>
  </si>
  <si>
    <t>한국산림과학고등학교
행정실장
(춘양중 겸임)</t>
    <phoneticPr fontId="2" type="noConversion"/>
  </si>
  <si>
    <t>경상북도
영양교육지원청</t>
    <phoneticPr fontId="2" type="noConversion"/>
  </si>
  <si>
    <t>이경동</t>
    <phoneticPr fontId="2" type="noConversion"/>
  </si>
  <si>
    <t>울릉고등학교
행정실장</t>
    <phoneticPr fontId="2" type="noConversion"/>
  </si>
  <si>
    <t>영양중학교</t>
    <phoneticPr fontId="2" type="noConversion"/>
  </si>
  <si>
    <t>김유정</t>
    <phoneticPr fontId="2" type="noConversion"/>
  </si>
  <si>
    <t>경상북도
안동교육지원청</t>
    <phoneticPr fontId="2" type="noConversion"/>
  </si>
  <si>
    <t>배승대</t>
    <phoneticPr fontId="2" type="noConversion"/>
  </si>
  <si>
    <t>수비고등학교
(수비중학교 겸임)</t>
    <phoneticPr fontId="2" type="noConversion"/>
  </si>
  <si>
    <t>주동호</t>
    <phoneticPr fontId="2" type="noConversion"/>
  </si>
  <si>
    <t>경상북도
영덕교육지원청</t>
    <phoneticPr fontId="2" type="noConversion"/>
  </si>
  <si>
    <t>일월초등학교</t>
    <phoneticPr fontId="2" type="noConversion"/>
  </si>
  <si>
    <t>이승현</t>
    <phoneticPr fontId="2" type="noConversion"/>
  </si>
  <si>
    <t>경북드론고등학교
(풍각중 겸임)</t>
    <phoneticPr fontId="2" type="noConversion"/>
  </si>
  <si>
    <t>경상북도
영양교육지원청</t>
    <phoneticPr fontId="2" type="noConversion"/>
  </si>
  <si>
    <t>김한솔</t>
    <phoneticPr fontId="2" type="noConversion"/>
  </si>
  <si>
    <t>경상북도
경산교육지원청</t>
    <phoneticPr fontId="2" type="noConversion"/>
  </si>
  <si>
    <t>석보초등학교</t>
    <phoneticPr fontId="2" type="noConversion"/>
  </si>
  <si>
    <t>송지은</t>
    <phoneticPr fontId="2" type="noConversion"/>
  </si>
  <si>
    <t>지방교육행정
서기</t>
    <phoneticPr fontId="2" type="noConversion"/>
  </si>
  <si>
    <t>경상북도
청도교육지원청</t>
    <phoneticPr fontId="2" type="noConversion"/>
  </si>
  <si>
    <t>경상북도
영양교육지원청</t>
    <phoneticPr fontId="2" type="noConversion"/>
  </si>
  <si>
    <t>김백만</t>
    <phoneticPr fontId="2" type="noConversion"/>
  </si>
  <si>
    <t>경상북도
영덕교육지원청</t>
    <phoneticPr fontId="2" type="noConversion"/>
  </si>
  <si>
    <t>이수민</t>
    <phoneticPr fontId="2" type="noConversion"/>
  </si>
  <si>
    <t>지방보건
서기</t>
    <phoneticPr fontId="2" type="noConversion"/>
  </si>
  <si>
    <t>경상북도
성주교육지원청</t>
    <phoneticPr fontId="2" type="noConversion"/>
  </si>
  <si>
    <t>이하빈칸</t>
    <phoneticPr fontId="2" type="noConversion"/>
  </si>
  <si>
    <t xml:space="preserve"> 일반직지방공무원 인사발령(전보)</t>
    <phoneticPr fontId="2" type="noConversion"/>
  </si>
  <si>
    <t xml:space="preserve">            경상북도구미교육지원청</t>
    <phoneticPr fontId="2" type="noConversion"/>
  </si>
  <si>
    <t>성명</t>
    <phoneticPr fontId="2" type="noConversion"/>
  </si>
  <si>
    <t>임용사항</t>
    <phoneticPr fontId="2" type="noConversion"/>
  </si>
  <si>
    <t>현직</t>
    <phoneticPr fontId="2" type="noConversion"/>
  </si>
  <si>
    <t>직급</t>
    <phoneticPr fontId="2" type="noConversion"/>
  </si>
  <si>
    <t>김태희</t>
    <phoneticPr fontId="2" type="noConversion"/>
  </si>
  <si>
    <t>원호초등학교
행정실장
(원호초등학교병설유치원 겸임)</t>
    <phoneticPr fontId="2" type="noConversion"/>
  </si>
  <si>
    <t>구미여자중학교</t>
    <phoneticPr fontId="2" type="noConversion"/>
  </si>
  <si>
    <t>엄동배</t>
    <phoneticPr fontId="2" type="noConversion"/>
  </si>
  <si>
    <t>구미여자중학교
행정실장
(문장초등학교병설유치원 겸임해제)</t>
    <phoneticPr fontId="2" type="noConversion"/>
  </si>
  <si>
    <t>문장초등학교</t>
    <phoneticPr fontId="2" type="noConversion"/>
  </si>
  <si>
    <t>"</t>
    <phoneticPr fontId="2" type="noConversion"/>
  </si>
  <si>
    <t>심혜정</t>
    <phoneticPr fontId="2" type="noConversion"/>
  </si>
  <si>
    <t>진평중학교
행정실장</t>
    <phoneticPr fontId="2" type="noConversion"/>
  </si>
  <si>
    <t>옥계중학교</t>
    <phoneticPr fontId="2" type="noConversion"/>
  </si>
  <si>
    <t>송미정</t>
    <phoneticPr fontId="2" type="noConversion"/>
  </si>
  <si>
    <t>옥계중학교
행정실장
(산동초등학교병설유치원 겸임해제)</t>
    <phoneticPr fontId="2" type="noConversion"/>
  </si>
  <si>
    <t>산동초등학교</t>
    <phoneticPr fontId="2" type="noConversion"/>
  </si>
  <si>
    <t>구정화</t>
    <phoneticPr fontId="2" type="noConversion"/>
  </si>
  <si>
    <t>구평남부초등학교
행정실장
(도량초등학교병설유치원 겸임해제)</t>
    <phoneticPr fontId="2" type="noConversion"/>
  </si>
  <si>
    <t>도량초등학교</t>
    <phoneticPr fontId="2" type="noConversion"/>
  </si>
  <si>
    <t>윤현숙</t>
    <phoneticPr fontId="2" type="noConversion"/>
  </si>
  <si>
    <t>형일초등학교
행정실장</t>
    <phoneticPr fontId="2" type="noConversion"/>
  </si>
  <si>
    <t>도봉초등학교</t>
    <phoneticPr fontId="2" type="noConversion"/>
  </si>
  <si>
    <t>강인택</t>
    <phoneticPr fontId="2" type="noConversion"/>
  </si>
  <si>
    <t>도봉초등학교
행정실장
(원남초등학교병설유치원 겸임해제)</t>
    <phoneticPr fontId="2" type="noConversion"/>
  </si>
  <si>
    <t>원남초등학교</t>
    <phoneticPr fontId="2" type="noConversion"/>
  </si>
  <si>
    <t>김재준</t>
    <phoneticPr fontId="2" type="noConversion"/>
  </si>
  <si>
    <t>원남초등학교
행정실장
(원남초등학교병설유치원 겸임)
(광평초등학교병설유치원 겸임해제)</t>
    <phoneticPr fontId="2" type="noConversion"/>
  </si>
  <si>
    <t>광평초등학교</t>
    <phoneticPr fontId="2" type="noConversion"/>
  </si>
  <si>
    <t>박경아</t>
    <phoneticPr fontId="2" type="noConversion"/>
  </si>
  <si>
    <t>광평중학교
행정실장
(구미사곡초등학교병설유치원 겸임해제)</t>
    <phoneticPr fontId="2" type="noConversion"/>
  </si>
  <si>
    <t>지방교육
행정주사</t>
    <phoneticPr fontId="2" type="noConversion"/>
  </si>
  <si>
    <t>구미사곡초등학교</t>
    <phoneticPr fontId="2" type="noConversion"/>
  </si>
  <si>
    <t>"</t>
    <phoneticPr fontId="2" type="noConversion"/>
  </si>
  <si>
    <t>최성애</t>
    <phoneticPr fontId="2" type="noConversion"/>
  </si>
  <si>
    <t>구미신평초등학교
행정실장
(구미신평초등학교병설유치원 겸임)
(구미왕산초등학교병설유치원 겸임해제)</t>
    <phoneticPr fontId="2" type="noConversion"/>
  </si>
  <si>
    <t>구미왕산초등학교</t>
    <phoneticPr fontId="2" type="noConversion"/>
  </si>
  <si>
    <t>이현지</t>
    <phoneticPr fontId="2" type="noConversion"/>
  </si>
  <si>
    <t>구미사곡초등학교
행정실장
(구미사곡초등학교병설유치원 겸임)
(형남초등학교병설유치원 겸임해제)</t>
    <phoneticPr fontId="2" type="noConversion"/>
  </si>
  <si>
    <t>형남초등학교</t>
    <phoneticPr fontId="2" type="noConversion"/>
  </si>
  <si>
    <t>김명옥</t>
    <phoneticPr fontId="2" type="noConversion"/>
  </si>
  <si>
    <t>선산초등학교
행정실장
(선산초등학교병설유치원 겸임)</t>
    <phoneticPr fontId="2" type="noConversion"/>
  </si>
  <si>
    <t>도송중학교</t>
    <phoneticPr fontId="2" type="noConversion"/>
  </si>
  <si>
    <t>우보원</t>
    <phoneticPr fontId="2" type="noConversion"/>
  </si>
  <si>
    <t>형곡중학교</t>
    <phoneticPr fontId="2" type="noConversion"/>
  </si>
  <si>
    <t>이효중</t>
    <phoneticPr fontId="2" type="noConversion"/>
  </si>
  <si>
    <t>산동초등학교
행정실장
(산동초등학교병설유치원 겸임)</t>
    <phoneticPr fontId="2" type="noConversion"/>
  </si>
  <si>
    <t>외남초등학교</t>
    <phoneticPr fontId="2" type="noConversion"/>
  </si>
  <si>
    <t>천종인</t>
    <phoneticPr fontId="2" type="noConversion"/>
  </si>
  <si>
    <t>형남초등학교
행정실장
(형남초등학교병설유치원 겸임)</t>
    <phoneticPr fontId="2" type="noConversion"/>
  </si>
  <si>
    <t>권효리</t>
    <phoneticPr fontId="2" type="noConversion"/>
  </si>
  <si>
    <t>장천초등학교
행정실장
(장천초등학교병설유치원 겸임)</t>
    <phoneticPr fontId="2" type="noConversion"/>
  </si>
  <si>
    <t>별빛중학교</t>
    <phoneticPr fontId="2" type="noConversion"/>
  </si>
  <si>
    <t>강상우</t>
    <phoneticPr fontId="2" type="noConversion"/>
  </si>
  <si>
    <t>고아초등학교
행정실장
(고아초등학교병설유치원 겸임)</t>
    <phoneticPr fontId="2" type="noConversion"/>
  </si>
  <si>
    <t>김범식</t>
    <phoneticPr fontId="2" type="noConversion"/>
  </si>
  <si>
    <t>인의초등학교
행정실장
(인의초등학교병설유치원 겸임)</t>
    <phoneticPr fontId="2" type="noConversion"/>
  </si>
  <si>
    <t>감사관</t>
    <phoneticPr fontId="2" type="noConversion"/>
  </si>
  <si>
    <t>김대욱</t>
    <phoneticPr fontId="2" type="noConversion"/>
  </si>
  <si>
    <t>도산초등학교
행정실장</t>
    <phoneticPr fontId="2" type="noConversion"/>
  </si>
  <si>
    <t>구정초등학교</t>
    <phoneticPr fontId="2" type="noConversion"/>
  </si>
  <si>
    <t>류정순</t>
    <phoneticPr fontId="2" type="noConversion"/>
  </si>
  <si>
    <t>야은초등학교
행정실장</t>
    <phoneticPr fontId="2" type="noConversion"/>
  </si>
  <si>
    <t>김천중앙초등학교</t>
    <phoneticPr fontId="2" type="noConversion"/>
  </si>
  <si>
    <t>권민정</t>
    <phoneticPr fontId="2" type="noConversion"/>
  </si>
  <si>
    <t>해마루초등학교
(해마루초등학교병설유치원 겸임)</t>
    <phoneticPr fontId="2" type="noConversion"/>
  </si>
  <si>
    <t>석문희</t>
    <phoneticPr fontId="2" type="noConversion"/>
  </si>
  <si>
    <t>쌍림중학교</t>
    <phoneticPr fontId="2" type="noConversion"/>
  </si>
  <si>
    <t>문장초등학교
행정실장
(문장초등학교병설유치원 겸임)</t>
    <phoneticPr fontId="2" type="noConversion"/>
  </si>
  <si>
    <t>사곡고등학교</t>
    <phoneticPr fontId="2" type="noConversion"/>
  </si>
  <si>
    <t>박주연</t>
    <phoneticPr fontId="2" type="noConversion"/>
  </si>
  <si>
    <t>무을중학교
행정실장
(무을초등학교 겸임)
(무을초등학교병설유치원 겸임)</t>
    <phoneticPr fontId="2" type="noConversion"/>
  </si>
  <si>
    <t>광평중학교</t>
    <phoneticPr fontId="2" type="noConversion"/>
  </si>
  <si>
    <t>황지희</t>
    <phoneticPr fontId="2" type="noConversion"/>
  </si>
  <si>
    <t>구미문성초등학교
(구미문성초등학교병설유치원 겸임)</t>
    <phoneticPr fontId="2" type="noConversion"/>
  </si>
  <si>
    <t>권숙희</t>
    <phoneticPr fontId="2" type="noConversion"/>
  </si>
  <si>
    <t>광평초등학교
행정실장
(광평초등학교병설유치원 겸임)</t>
    <phoneticPr fontId="2" type="noConversion"/>
  </si>
  <si>
    <t>상모고등학교</t>
    <phoneticPr fontId="2" type="noConversion"/>
  </si>
  <si>
    <t>정명희</t>
    <phoneticPr fontId="2" type="noConversion"/>
  </si>
  <si>
    <t>옥계동부초등학교
(옥계동부초등학교병설유치원 겸임)</t>
    <phoneticPr fontId="2" type="noConversion"/>
  </si>
  <si>
    <t>김미숙</t>
    <phoneticPr fontId="2" type="noConversion"/>
  </si>
  <si>
    <t>오태초등학교
행정실장
(오태초등학교병설유치원 겸임)</t>
    <phoneticPr fontId="2" type="noConversion"/>
  </si>
  <si>
    <t>경상북도의성교육지원청</t>
    <phoneticPr fontId="2" type="noConversion"/>
  </si>
  <si>
    <t>함진호</t>
    <phoneticPr fontId="2" type="noConversion"/>
  </si>
  <si>
    <t>구미왕산초등학교
행정실장
(구미왕산초등학교병설유치원 겸임)</t>
    <phoneticPr fontId="2" type="noConversion"/>
  </si>
  <si>
    <t>이수진</t>
    <phoneticPr fontId="2" type="noConversion"/>
  </si>
  <si>
    <t>경상북도구미교육지원청
재정지원과</t>
    <phoneticPr fontId="2" type="noConversion"/>
  </si>
  <si>
    <t>경상북도구미교육지원청
행정지원과</t>
    <phoneticPr fontId="2" type="noConversion"/>
  </si>
  <si>
    <t>최은정</t>
    <phoneticPr fontId="2" type="noConversion"/>
  </si>
  <si>
    <t>경상북도구미교육지원청
행정지원과</t>
  </si>
  <si>
    <t>경상북도구미교육지원청
재정지원과</t>
  </si>
  <si>
    <t>배철호</t>
    <phoneticPr fontId="2" type="noConversion"/>
  </si>
  <si>
    <t>경상북도구미교육지원청
평생교육건강과</t>
    <phoneticPr fontId="2" type="noConversion"/>
  </si>
  <si>
    <t>경상북도구미교육지원청
교육지원과</t>
    <phoneticPr fontId="2" type="noConversion"/>
  </si>
  <si>
    <t>유은미</t>
    <phoneticPr fontId="2" type="noConversion"/>
  </si>
  <si>
    <t>경상북도구미교육지원청
교육지원과
(구미문성초등학교병설유치원 겸임해제)</t>
    <phoneticPr fontId="2" type="noConversion"/>
  </si>
  <si>
    <t>구미문성초등학교</t>
    <phoneticPr fontId="2" type="noConversion"/>
  </si>
  <si>
    <t>김동희</t>
    <phoneticPr fontId="2" type="noConversion"/>
  </si>
  <si>
    <t>함창초등학교</t>
    <phoneticPr fontId="2" type="noConversion"/>
  </si>
  <si>
    <t>이은희</t>
    <phoneticPr fontId="2" type="noConversion"/>
  </si>
  <si>
    <t>경상북도교육청연수원</t>
    <phoneticPr fontId="2" type="noConversion"/>
  </si>
  <si>
    <t>전철</t>
    <phoneticPr fontId="2" type="noConversion"/>
  </si>
  <si>
    <t>금성고등학교</t>
    <phoneticPr fontId="2" type="noConversion"/>
  </si>
  <si>
    <t>심유석</t>
    <phoneticPr fontId="2" type="noConversion"/>
  </si>
  <si>
    <t>예천여자고등학교</t>
    <phoneticPr fontId="2" type="noConversion"/>
  </si>
  <si>
    <t>서민희</t>
    <phoneticPr fontId="2" type="noConversion"/>
  </si>
  <si>
    <t>신기초등학교
(신기초등학교병설유치원 겸임)</t>
    <phoneticPr fontId="2" type="noConversion"/>
  </si>
  <si>
    <t>야은초등학교</t>
    <phoneticPr fontId="2" type="noConversion"/>
  </si>
  <si>
    <t>정은선</t>
    <phoneticPr fontId="2" type="noConversion"/>
  </si>
  <si>
    <t>원호초등학교
(원호초등학교병설유치원 겸임)
(문장초등학교병설유치원 겸임해제)</t>
    <phoneticPr fontId="2" type="noConversion"/>
  </si>
  <si>
    <t>최소연</t>
    <phoneticPr fontId="2" type="noConversion"/>
  </si>
  <si>
    <t>정미경</t>
    <phoneticPr fontId="2" type="noConversion"/>
  </si>
  <si>
    <t>오태중학교
(구미문성초등학교병설유치원 겸임해제)</t>
    <phoneticPr fontId="2" type="noConversion"/>
  </si>
  <si>
    <t>이미진</t>
    <phoneticPr fontId="2" type="noConversion"/>
  </si>
  <si>
    <t>구미문성초등학교
(구미문성초등학교병설유치원 겸임)
(선산초등학교병설유치원 겸임해제)</t>
    <phoneticPr fontId="2" type="noConversion"/>
  </si>
  <si>
    <t>선산초등학교</t>
    <phoneticPr fontId="2" type="noConversion"/>
  </si>
  <si>
    <t>한향숙</t>
    <phoneticPr fontId="2" type="noConversion"/>
  </si>
  <si>
    <t>선산초등학교
(선산초등학교병설유치원 겸임)
(구미원당초등학교병설유치원 겸임해제)</t>
    <phoneticPr fontId="2" type="noConversion"/>
  </si>
  <si>
    <t>구미원당초등학교</t>
    <phoneticPr fontId="2" type="noConversion"/>
  </si>
  <si>
    <t>박성혜</t>
    <phoneticPr fontId="2" type="noConversion"/>
  </si>
  <si>
    <t>구미왕산초등학교
(구미왕산초등학교병설유치원 겸임)
(오태초등학교병설유치원 겸임해제)</t>
    <phoneticPr fontId="2" type="noConversion"/>
  </si>
  <si>
    <t>오태초등학교</t>
    <phoneticPr fontId="2" type="noConversion"/>
  </si>
  <si>
    <t>정성화</t>
    <phoneticPr fontId="2" type="noConversion"/>
  </si>
  <si>
    <t>천생초등학교
(천생초등학교병설유치원 겸임)
(인의초등학교병설유치원 겸임해제)</t>
    <phoneticPr fontId="2" type="noConversion"/>
  </si>
  <si>
    <t>인의초등학교</t>
    <phoneticPr fontId="2" type="noConversion"/>
  </si>
  <si>
    <t>전우주</t>
    <phoneticPr fontId="2" type="noConversion"/>
  </si>
  <si>
    <t>도산초등학교
(무을중학교 겸임해제)
(무을초등학교병설유치원 겸임해제)</t>
    <phoneticPr fontId="2" type="noConversion"/>
  </si>
  <si>
    <t>무을초등학교</t>
    <phoneticPr fontId="2" type="noConversion"/>
  </si>
  <si>
    <t>황민섭</t>
    <phoneticPr fontId="2" type="noConversion"/>
  </si>
  <si>
    <t>송정여자중학교</t>
    <phoneticPr fontId="2" type="noConversion"/>
  </si>
  <si>
    <t>황희정</t>
    <phoneticPr fontId="2" type="noConversion"/>
  </si>
  <si>
    <t>정수초등학교</t>
    <phoneticPr fontId="2" type="noConversion"/>
  </si>
  <si>
    <t>배종현</t>
    <phoneticPr fontId="2" type="noConversion"/>
  </si>
  <si>
    <t>옥계동부중학교</t>
    <phoneticPr fontId="2" type="noConversion"/>
  </si>
  <si>
    <t>김선진</t>
    <phoneticPr fontId="2" type="noConversion"/>
  </si>
  <si>
    <t>교육국
학생생활과</t>
    <phoneticPr fontId="2" type="noConversion"/>
  </si>
  <si>
    <t>진선혜</t>
    <phoneticPr fontId="2" type="noConversion"/>
  </si>
  <si>
    <t>형남중학교</t>
    <phoneticPr fontId="2" type="noConversion"/>
  </si>
  <si>
    <t>문경유치원</t>
    <phoneticPr fontId="2" type="noConversion"/>
  </si>
  <si>
    <t>이가실</t>
    <phoneticPr fontId="2" type="noConversion"/>
  </si>
  <si>
    <t>선산중학교</t>
    <phoneticPr fontId="2" type="noConversion"/>
  </si>
  <si>
    <t>백원초등학교</t>
    <phoneticPr fontId="2" type="noConversion"/>
  </si>
  <si>
    <t>한진영</t>
    <phoneticPr fontId="2" type="noConversion"/>
  </si>
  <si>
    <t>문장초등학교
(문장초등학교병설유치원 겸임)</t>
    <phoneticPr fontId="2" type="noConversion"/>
  </si>
  <si>
    <t>경상북도영주교육지원청</t>
    <phoneticPr fontId="2" type="noConversion"/>
  </si>
  <si>
    <t>박수현</t>
    <phoneticPr fontId="2" type="noConversion"/>
  </si>
  <si>
    <t>구미원당초등학교
(구미원당초등학교병설유치원 겸임)</t>
    <phoneticPr fontId="2" type="noConversion"/>
  </si>
  <si>
    <t>내성초등학교</t>
    <phoneticPr fontId="2" type="noConversion"/>
  </si>
  <si>
    <t>하예찬</t>
    <phoneticPr fontId="2" type="noConversion"/>
  </si>
  <si>
    <t>구미인덕중학교</t>
    <phoneticPr fontId="2" type="noConversion"/>
  </si>
  <si>
    <t>경상북도울릉교육지원청</t>
    <phoneticPr fontId="2" type="noConversion"/>
  </si>
  <si>
    <t>최미자</t>
    <phoneticPr fontId="2" type="noConversion"/>
  </si>
  <si>
    <t>구미신평초등학교
(구미신평초등학교병설유치원 겸임)</t>
    <phoneticPr fontId="2" type="noConversion"/>
  </si>
  <si>
    <t>구미고등학교</t>
    <phoneticPr fontId="2" type="noConversion"/>
  </si>
  <si>
    <t>류민석</t>
    <phoneticPr fontId="2" type="noConversion"/>
  </si>
  <si>
    <t>금오공업고등학교</t>
    <phoneticPr fontId="2" type="noConversion"/>
  </si>
  <si>
    <t>최유진</t>
    <phoneticPr fontId="2" type="noConversion"/>
  </si>
  <si>
    <t>해평초등학교
행정실장
(해평초등학교병설유치원 겸임)</t>
    <phoneticPr fontId="2" type="noConversion"/>
  </si>
  <si>
    <t>호서남초등학교</t>
    <phoneticPr fontId="2" type="noConversion"/>
  </si>
  <si>
    <t>한지윤</t>
    <phoneticPr fontId="2" type="noConversion"/>
  </si>
  <si>
    <t>남계초등학교
행정실장
(남계초등학교병설유치원 겸임)</t>
    <phoneticPr fontId="2" type="noConversion"/>
  </si>
  <si>
    <t>청리중학교</t>
    <phoneticPr fontId="2" type="noConversion"/>
  </si>
  <si>
    <t>김민정</t>
    <phoneticPr fontId="2" type="noConversion"/>
  </si>
  <si>
    <t>천생중학교</t>
    <phoneticPr fontId="2" type="noConversion"/>
  </si>
  <si>
    <t>고령고등학교</t>
    <phoneticPr fontId="2" type="noConversion"/>
  </si>
  <si>
    <t>지방교육
행정서기</t>
  </si>
  <si>
    <t>장상현</t>
    <phoneticPr fontId="2" type="noConversion"/>
  </si>
  <si>
    <t>조현수</t>
    <phoneticPr fontId="2" type="noConversion"/>
  </si>
  <si>
    <t>봉곡중학교</t>
    <phoneticPr fontId="2" type="noConversion"/>
  </si>
  <si>
    <t>남다정</t>
    <phoneticPr fontId="2" type="noConversion"/>
  </si>
  <si>
    <t>경상북도구미교육지원청
교육지원과
(진평초등학교병설유치원 겸임해제)</t>
    <phoneticPr fontId="2" type="noConversion"/>
  </si>
  <si>
    <t>진평초등학교</t>
    <phoneticPr fontId="2" type="noConversion"/>
  </si>
  <si>
    <t>박태웅</t>
    <phoneticPr fontId="2" type="noConversion"/>
  </si>
  <si>
    <t>배로사</t>
    <phoneticPr fontId="2" type="noConversion"/>
  </si>
  <si>
    <t>경상북도상주교육지원청</t>
    <phoneticPr fontId="2" type="noConversion"/>
  </si>
  <si>
    <t>김경훈</t>
    <phoneticPr fontId="2" type="noConversion"/>
  </si>
  <si>
    <t>경상북도구미교육지원청
교육지원과
(비산초등학교병설유치원 겸임해제)</t>
    <phoneticPr fontId="2" type="noConversion"/>
  </si>
  <si>
    <t>비산초등학교</t>
    <phoneticPr fontId="2" type="noConversion"/>
  </si>
  <si>
    <t>방혜원</t>
    <phoneticPr fontId="2" type="noConversion"/>
  </si>
  <si>
    <t>오태중학교</t>
    <phoneticPr fontId="2" type="noConversion"/>
  </si>
  <si>
    <t>구평남부초등학교</t>
    <phoneticPr fontId="2" type="noConversion"/>
  </si>
  <si>
    <t>허호준</t>
    <phoneticPr fontId="2" type="noConversion"/>
  </si>
  <si>
    <t>무을초등학교
(무을중학교 겸임)
(무을초등학교병설유치원 겸임)</t>
    <phoneticPr fontId="2" type="noConversion"/>
  </si>
  <si>
    <t>석포초등학교</t>
    <phoneticPr fontId="2" type="noConversion"/>
  </si>
  <si>
    <t>한승민</t>
    <phoneticPr fontId="2" type="noConversion"/>
  </si>
  <si>
    <t>구미인덕초등학교
(구미인덕초등학교병설유치원 겸임)</t>
    <phoneticPr fontId="2" type="noConversion"/>
  </si>
  <si>
    <t>경북일고등학교</t>
    <phoneticPr fontId="2" type="noConversion"/>
  </si>
  <si>
    <t>김수정</t>
    <phoneticPr fontId="2" type="noConversion"/>
  </si>
  <si>
    <t>형남초등학교
(형남초등학교병설유치원 겸임)</t>
    <phoneticPr fontId="2" type="noConversion"/>
  </si>
  <si>
    <t>상산초등학교</t>
    <phoneticPr fontId="2" type="noConversion"/>
  </si>
  <si>
    <t>장예슬</t>
    <phoneticPr fontId="2" type="noConversion"/>
  </si>
  <si>
    <t>진평중학교</t>
    <phoneticPr fontId="2" type="noConversion"/>
  </si>
  <si>
    <t>이안초등학교</t>
    <phoneticPr fontId="2" type="noConversion"/>
  </si>
  <si>
    <t>김우중</t>
    <phoneticPr fontId="2" type="noConversion"/>
  </si>
  <si>
    <t>상영초등학교</t>
    <phoneticPr fontId="2" type="noConversion"/>
  </si>
  <si>
    <t>김소정</t>
    <phoneticPr fontId="2" type="noConversion"/>
  </si>
  <si>
    <t>구미초등학교
(구미초등학교병설유치원 겸임)</t>
    <phoneticPr fontId="2" type="noConversion"/>
  </si>
  <si>
    <t>문경여자중학교</t>
    <phoneticPr fontId="2" type="noConversion"/>
  </si>
  <si>
    <t>김수연</t>
    <phoneticPr fontId="2" type="noConversion"/>
  </si>
  <si>
    <t>농암초등학교</t>
    <phoneticPr fontId="2" type="noConversion"/>
  </si>
  <si>
    <t>박은영</t>
    <phoneticPr fontId="2" type="noConversion"/>
  </si>
  <si>
    <t>남율유치원</t>
    <phoneticPr fontId="2" type="noConversion"/>
  </si>
  <si>
    <t>채보영</t>
    <phoneticPr fontId="2" type="noConversion"/>
  </si>
  <si>
    <t>비산초등학교
(비산초등학교병설유치원 겸임)</t>
    <phoneticPr fontId="2" type="noConversion"/>
  </si>
  <si>
    <t>상주중학교</t>
    <phoneticPr fontId="2" type="noConversion"/>
  </si>
  <si>
    <t>송나영</t>
    <phoneticPr fontId="2" type="noConversion"/>
  </si>
  <si>
    <t>중모초등학교</t>
    <phoneticPr fontId="2" type="noConversion"/>
  </si>
  <si>
    <t>이슬빈</t>
    <phoneticPr fontId="2" type="noConversion"/>
  </si>
  <si>
    <t>지방교육
행정서기보</t>
    <phoneticPr fontId="2" type="noConversion"/>
  </si>
  <si>
    <t>경상북도의성도서관</t>
    <phoneticPr fontId="2" type="noConversion"/>
  </si>
  <si>
    <t>안정오</t>
    <phoneticPr fontId="2" type="noConversion"/>
  </si>
  <si>
    <t>산양초등학교</t>
    <phoneticPr fontId="2" type="noConversion"/>
  </si>
  <si>
    <t>신상옥</t>
    <phoneticPr fontId="2" type="noConversion"/>
  </si>
  <si>
    <t>무을중학교
(무을초등학교 겸임)
(무을초등학교병설유치원 겸임)</t>
    <phoneticPr fontId="2" type="noConversion"/>
  </si>
  <si>
    <t>영순초등학교</t>
    <phoneticPr fontId="2" type="noConversion"/>
  </si>
  <si>
    <t>최연정</t>
    <phoneticPr fontId="2" type="noConversion"/>
  </si>
  <si>
    <t>금오초등학교</t>
    <phoneticPr fontId="2" type="noConversion"/>
  </si>
  <si>
    <t>경상북도울릉도서관</t>
    <phoneticPr fontId="2" type="noConversion"/>
  </si>
  <si>
    <t>김양현</t>
    <phoneticPr fontId="2" type="noConversion"/>
  </si>
  <si>
    <t>남윤성</t>
    <phoneticPr fontId="2" type="noConversion"/>
  </si>
  <si>
    <t>이상돈</t>
    <phoneticPr fontId="2" type="noConversion"/>
  </si>
  <si>
    <t>안재희</t>
    <phoneticPr fontId="2" type="noConversion"/>
  </si>
  <si>
    <t>도산유치원</t>
    <phoneticPr fontId="2" type="noConversion"/>
  </si>
  <si>
    <t>김예지</t>
    <phoneticPr fontId="2" type="noConversion"/>
  </si>
  <si>
    <t>인동초등학교
(인동초등학교병설유치원 겸임)</t>
    <phoneticPr fontId="2" type="noConversion"/>
  </si>
  <si>
    <t>이민영</t>
    <phoneticPr fontId="2" type="noConversion"/>
  </si>
  <si>
    <t>박소영</t>
    <phoneticPr fontId="2" type="noConversion"/>
  </si>
  <si>
    <t>박나영</t>
    <phoneticPr fontId="2" type="noConversion"/>
  </si>
  <si>
    <t>천생초등학교
(천생초등학교병설유치원 겸임)</t>
    <phoneticPr fontId="2" type="noConversion"/>
  </si>
  <si>
    <t>장연정</t>
    <phoneticPr fontId="2" type="noConversion"/>
  </si>
  <si>
    <t>진평초등학교
(진평초등학교병설유치원 겸임)</t>
    <phoneticPr fontId="2" type="noConversion"/>
  </si>
  <si>
    <t>양혜림</t>
    <phoneticPr fontId="2" type="noConversion"/>
  </si>
  <si>
    <t>정새봄</t>
    <phoneticPr fontId="2" type="noConversion"/>
  </si>
  <si>
    <t>채하은</t>
    <phoneticPr fontId="2" type="noConversion"/>
  </si>
  <si>
    <t>상모초등학교</t>
    <phoneticPr fontId="2" type="noConversion"/>
  </si>
  <si>
    <t>강은혜</t>
    <phoneticPr fontId="2" type="noConversion"/>
  </si>
  <si>
    <t>상모중학교</t>
    <phoneticPr fontId="2" type="noConversion"/>
  </si>
  <si>
    <t>김수현</t>
    <phoneticPr fontId="2" type="noConversion"/>
  </si>
  <si>
    <t>지방전산주사</t>
    <phoneticPr fontId="2" type="noConversion"/>
  </si>
  <si>
    <t>문재성</t>
  </si>
  <si>
    <t>지방전산
서기보시보</t>
    <phoneticPr fontId="2" type="noConversion"/>
  </si>
  <si>
    <t>지준영</t>
  </si>
  <si>
    <t>최유미</t>
  </si>
  <si>
    <t>지방보건서기</t>
    <phoneticPr fontId="2" type="noConversion"/>
  </si>
  <si>
    <t>지방시설주사</t>
    <phoneticPr fontId="2" type="noConversion"/>
  </si>
  <si>
    <t>경상북도구미교육지원청
시설거점지원센터</t>
    <phoneticPr fontId="2" type="noConversion"/>
  </si>
  <si>
    <t>지방시설주사보</t>
    <phoneticPr fontId="2" type="noConversion"/>
  </si>
  <si>
    <t>곽기현</t>
  </si>
  <si>
    <t>지방공업주사</t>
    <phoneticPr fontId="2" type="noConversion"/>
  </si>
  <si>
    <t>안성제</t>
  </si>
  <si>
    <t>지방공업
서기보시보</t>
    <phoneticPr fontId="2" type="noConversion"/>
  </si>
  <si>
    <t>지방기록
연구사</t>
    <phoneticPr fontId="2" type="noConversion"/>
  </si>
  <si>
    <t>오병찬</t>
    <phoneticPr fontId="2" type="noConversion"/>
  </si>
  <si>
    <t>현 부서와 같음</t>
    <phoneticPr fontId="2" type="noConversion"/>
  </si>
  <si>
    <t>지방시설관리
주사보</t>
    <phoneticPr fontId="2" type="noConversion"/>
  </si>
  <si>
    <t>장철석</t>
    <phoneticPr fontId="2" type="noConversion"/>
  </si>
  <si>
    <t>조재희</t>
    <phoneticPr fontId="2" type="noConversion"/>
  </si>
  <si>
    <t>이진욱</t>
    <phoneticPr fontId="2" type="noConversion"/>
  </si>
  <si>
    <t>지방시설관리
서기</t>
    <phoneticPr fontId="2" type="noConversion"/>
  </si>
  <si>
    <t>도봉초등학교
(원호초등학교병설유치원 겸임해제)</t>
    <phoneticPr fontId="2" type="noConversion"/>
  </si>
  <si>
    <t>원호초등학교</t>
    <phoneticPr fontId="2" type="noConversion"/>
  </si>
  <si>
    <t>박규호</t>
    <phoneticPr fontId="2" type="noConversion"/>
  </si>
  <si>
    <t>원호초등학교
(원호초등학교병설유치원 겸임)</t>
    <phoneticPr fontId="2" type="noConversion"/>
  </si>
  <si>
    <t>신진옥</t>
    <phoneticPr fontId="2" type="noConversion"/>
  </si>
  <si>
    <t>상희학교</t>
    <phoneticPr fontId="2" type="noConversion"/>
  </si>
  <si>
    <t>김한달</t>
    <phoneticPr fontId="2" type="noConversion"/>
  </si>
  <si>
    <t>지방운전주사보</t>
    <phoneticPr fontId="2" type="noConversion"/>
  </si>
  <si>
    <t>도개초등학교
(도개초등학교병설유치원 겸임)
(무을초등학교병설유치원 겸임해제)
(무을중학교 겸임해제)</t>
    <phoneticPr fontId="2" type="noConversion"/>
  </si>
  <si>
    <t>김종태</t>
    <phoneticPr fontId="2" type="noConversion"/>
  </si>
  <si>
    <t>지방운전서기</t>
    <phoneticPr fontId="2" type="noConversion"/>
  </si>
  <si>
    <t>옥계초등학교
(옥계초등학교병설유치원 겸임)
(해평초등학교병설유치원 겸임해제)</t>
    <phoneticPr fontId="2" type="noConversion"/>
  </si>
  <si>
    <t>해평초등학교</t>
    <phoneticPr fontId="2" type="noConversion"/>
  </si>
  <si>
    <t>김은수</t>
    <phoneticPr fontId="2" type="noConversion"/>
  </si>
  <si>
    <t>해평초등학교
(해평초등학교병설유치원 겸임)
(옥계초등학교병설유치원 겸임해제)</t>
    <phoneticPr fontId="2" type="noConversion"/>
  </si>
  <si>
    <t>옥계초등학교</t>
    <phoneticPr fontId="2" type="noConversion"/>
  </si>
  <si>
    <t>안연분</t>
    <phoneticPr fontId="2" type="noConversion"/>
  </si>
  <si>
    <t>지방조리주사보</t>
    <phoneticPr fontId="2" type="noConversion"/>
  </si>
  <si>
    <t>지방조리주사보</t>
  </si>
  <si>
    <t>구평초등학교</t>
    <phoneticPr fontId="2" type="noConversion"/>
  </si>
  <si>
    <t>임기옥</t>
    <phoneticPr fontId="2" type="noConversion"/>
  </si>
  <si>
    <t>지방조리서기</t>
    <phoneticPr fontId="2" type="noConversion"/>
  </si>
  <si>
    <t>산북초등학교</t>
    <phoneticPr fontId="2" type="noConversion"/>
  </si>
  <si>
    <t xml:space="preserve"> 일반직지방공무원 인사발령(전출)</t>
    <phoneticPr fontId="2" type="noConversion"/>
  </si>
  <si>
    <t xml:space="preserve"> 경상북도구미교육지원청</t>
    <phoneticPr fontId="2" type="noConversion"/>
  </si>
  <si>
    <t>김보화</t>
  </si>
  <si>
    <t>구미여자상업고등학교</t>
  </si>
  <si>
    <t>진평중학교</t>
  </si>
  <si>
    <t>김태영</t>
  </si>
  <si>
    <t>경북생활과학고등학교
(해평중학교 겸임)</t>
    <phoneticPr fontId="2" type="noConversion"/>
  </si>
  <si>
    <t>구평남부초등학교</t>
  </si>
  <si>
    <t>이경희</t>
  </si>
  <si>
    <t>구미산동고등학교</t>
    <phoneticPr fontId="2" type="noConversion"/>
  </si>
  <si>
    <t>형일초등학교</t>
  </si>
  <si>
    <t>임상민</t>
  </si>
  <si>
    <t>광평중학교</t>
  </si>
  <si>
    <t>경상북도포항교육지원청
(장천초등학교병설유치원 겸임해제)</t>
    <phoneticPr fontId="2" type="noConversion"/>
  </si>
  <si>
    <t>이상미</t>
  </si>
  <si>
    <t>경상북도포항교육지원청
(고아초등학교병설유치원 겸임해제)</t>
    <phoneticPr fontId="2" type="noConversion"/>
  </si>
  <si>
    <t>경상북도경주교육지원청
(옥계동부초등학교병설유치원 겸임해제)</t>
    <phoneticPr fontId="2" type="noConversion"/>
  </si>
  <si>
    <t>경상북도김천교육지원청
(남계초등학교병설유치원 겸임해제)</t>
    <phoneticPr fontId="2" type="noConversion"/>
  </si>
  <si>
    <t>경상북도문경교육지원청
(인의초등학교병설유치원 겸임해제)</t>
    <phoneticPr fontId="2" type="noConversion"/>
  </si>
  <si>
    <t>김은성</t>
  </si>
  <si>
    <t>현병혁</t>
  </si>
  <si>
    <t>경상북도경산교육지원청
(오태초등학교병설유치원 겸임해제)</t>
    <phoneticPr fontId="2" type="noConversion"/>
  </si>
  <si>
    <t>오태초등학교</t>
  </si>
  <si>
    <t>경상북도의성교육지원청
(해마루초등학교병설유치원 겸임해제)</t>
    <phoneticPr fontId="2" type="noConversion"/>
  </si>
  <si>
    <t>전미란</t>
  </si>
  <si>
    <t>경상북도칠곡교육지원청
(구미신평초등학교병설유치원 겸임해제)</t>
    <phoneticPr fontId="2" type="noConversion"/>
  </si>
  <si>
    <t>박수경</t>
  </si>
  <si>
    <t>경상북도예천교육지원청
(선산초등학교병설유치원 겸임해제)</t>
    <phoneticPr fontId="2" type="noConversion"/>
  </si>
  <si>
    <t>선산초등학교</t>
  </si>
  <si>
    <t>이상화</t>
  </si>
  <si>
    <t>형곡중학교
(교육파견)</t>
  </si>
  <si>
    <t>형곡중학교</t>
  </si>
  <si>
    <t>황미란</t>
  </si>
  <si>
    <t>구미문성초등학교
(교육파견)</t>
  </si>
  <si>
    <t>구미문성초등학교</t>
  </si>
  <si>
    <t>반상구</t>
  </si>
  <si>
    <t>성미옥</t>
  </si>
  <si>
    <t>형남중학교</t>
  </si>
  <si>
    <t>김수미</t>
  </si>
  <si>
    <t>인동고등학교
(해마루초등학교병설유치원 겸임해제)</t>
    <phoneticPr fontId="2" type="noConversion"/>
  </si>
  <si>
    <t>송승찬</t>
  </si>
  <si>
    <t>구미고등학교
(구미고부설방송통신고 겸임)</t>
  </si>
  <si>
    <t>이진석</t>
  </si>
  <si>
    <t>금오고등학교
(신기초등학교병설유치원 겸임해제)</t>
    <phoneticPr fontId="2" type="noConversion"/>
  </si>
  <si>
    <t>신기초등학교</t>
  </si>
  <si>
    <t>황은미</t>
  </si>
  <si>
    <t>상모고등학교</t>
  </si>
  <si>
    <t>경상북도김천교육지원청
(천생초등학교병설유치원 겸임해제)</t>
    <phoneticPr fontId="2" type="noConversion"/>
  </si>
  <si>
    <t>노경민</t>
  </si>
  <si>
    <t>이임정</t>
  </si>
  <si>
    <t>경상북도칠곡교육지원청
(해평초등학교병설유치원 겸임해제)</t>
    <phoneticPr fontId="2" type="noConversion"/>
  </si>
  <si>
    <t>김민지</t>
  </si>
  <si>
    <t>김영훈</t>
  </si>
  <si>
    <t>경상북도문경교육지원청
(해마루초등학교병설유치원 겸임해제)</t>
    <phoneticPr fontId="2" type="noConversion"/>
  </si>
  <si>
    <t>경상북도교육청연수원
(무을초등학교 겸임해제)
(무을초등학교병설유치원 겸임해제)</t>
    <phoneticPr fontId="2" type="noConversion"/>
  </si>
  <si>
    <t>무을중학교</t>
  </si>
  <si>
    <t>장정윤</t>
  </si>
  <si>
    <t>노정규</t>
  </si>
  <si>
    <t>구미고등학교
(구미고부설방송통신고 겸임)
(형남초등학교병설유치원 겸임해제)</t>
    <phoneticPr fontId="2" type="noConversion"/>
  </si>
  <si>
    <t>형남초등학교</t>
  </si>
  <si>
    <t>이상일</t>
  </si>
  <si>
    <t>구미정보고등학교</t>
  </si>
  <si>
    <t>전민</t>
  </si>
  <si>
    <t>구미고등학교
(구미고부설방송통신고 겸임)
(구미신평초등학교병설유치원 겸임해제)</t>
    <phoneticPr fontId="2" type="noConversion"/>
  </si>
  <si>
    <t>황정혜</t>
  </si>
  <si>
    <t>금오초등학교</t>
  </si>
  <si>
    <t>장온유</t>
  </si>
  <si>
    <t>나경곤</t>
  </si>
  <si>
    <t>손종호</t>
  </si>
  <si>
    <t>경상북도교육청연구원</t>
    <phoneticPr fontId="2" type="noConversion"/>
  </si>
  <si>
    <t>김대성</t>
  </si>
  <si>
    <t>경상북도교육청정보센터</t>
    <phoneticPr fontId="2" type="noConversion"/>
  </si>
  <si>
    <t>정책국 예산정보과</t>
    <phoneticPr fontId="2" type="noConversion"/>
  </si>
  <si>
    <t>신승우</t>
  </si>
  <si>
    <t>엄기진</t>
  </si>
  <si>
    <t>경상북도울진교육지원청</t>
    <phoneticPr fontId="2" type="noConversion"/>
  </si>
  <si>
    <t>최준기</t>
  </si>
  <si>
    <t>최만규</t>
  </si>
  <si>
    <t>이수호</t>
  </si>
  <si>
    <t>최창환</t>
  </si>
  <si>
    <t>도봉초등학교</t>
  </si>
  <si>
    <t>지승용</t>
  </si>
  <si>
    <t>상희학교
(고아초등학교병설유치원 겸임해제)</t>
    <phoneticPr fontId="2" type="noConversion"/>
  </si>
  <si>
    <t>김완경</t>
  </si>
  <si>
    <t>정수초등학교</t>
  </si>
  <si>
    <t xml:space="preserve"> 지방공무원 인사발령 사항(전보)</t>
    <phoneticPr fontId="2" type="noConversion"/>
  </si>
  <si>
    <t>연
번</t>
    <phoneticPr fontId="2" type="noConversion"/>
  </si>
  <si>
    <t>성 명</t>
    <phoneticPr fontId="2" type="noConversion"/>
  </si>
  <si>
    <t>임 용 사 항</t>
    <phoneticPr fontId="2" type="noConversion"/>
  </si>
  <si>
    <t>현 직</t>
    <phoneticPr fontId="2" type="noConversion"/>
  </si>
  <si>
    <t>임 용
일 자</t>
    <phoneticPr fontId="2" type="noConversion"/>
  </si>
  <si>
    <t>호봉</t>
    <phoneticPr fontId="2" type="noConversion"/>
  </si>
  <si>
    <t>부  서</t>
    <phoneticPr fontId="2" type="noConversion"/>
  </si>
  <si>
    <t>직 급</t>
    <phoneticPr fontId="2" type="noConversion"/>
  </si>
  <si>
    <t>부 서</t>
    <phoneticPr fontId="2" type="noConversion"/>
  </si>
  <si>
    <t>한상애</t>
    <phoneticPr fontId="2" type="noConversion"/>
  </si>
  <si>
    <t>지방교육행정주사</t>
    <phoneticPr fontId="2" type="noConversion"/>
  </si>
  <si>
    <t>지방교육행정주사</t>
    <phoneticPr fontId="2" type="noConversion"/>
  </si>
  <si>
    <t>행정지원과
(평생교육담당)
(낙동중학교 겸임해제)</t>
    <phoneticPr fontId="2" type="noConversion"/>
  </si>
  <si>
    <t>낙동동부초등학교</t>
    <phoneticPr fontId="2" type="noConversion"/>
  </si>
  <si>
    <t>2024.1.1.</t>
    <phoneticPr fontId="2" type="noConversion"/>
  </si>
  <si>
    <t>박보령</t>
    <phoneticPr fontId="2" type="noConversion"/>
  </si>
  <si>
    <t>상주중앙초등학교
행정실장
(상주중앙초등학교
병설유치원 겸임)</t>
    <phoneticPr fontId="2" type="noConversion"/>
  </si>
  <si>
    <t>안혜란</t>
    <phoneticPr fontId="2" type="noConversion"/>
  </si>
  <si>
    <t>외남초등학교
행정실장
(외남초등학교 
병설유치원 겸임)</t>
    <phoneticPr fontId="2" type="noConversion"/>
  </si>
  <si>
    <t>가은고등학교</t>
    <phoneticPr fontId="2" type="noConversion"/>
  </si>
  <si>
    <t>여원규</t>
    <phoneticPr fontId="2" type="noConversion"/>
  </si>
  <si>
    <t>낙동동부초등학교
행정실장
(낙동중학교 겸임)</t>
    <phoneticPr fontId="2" type="noConversion"/>
  </si>
  <si>
    <t>경북조리과학고등학교</t>
    <phoneticPr fontId="2" type="noConversion"/>
  </si>
  <si>
    <t>김동욱</t>
    <phoneticPr fontId="2" type="noConversion"/>
  </si>
  <si>
    <t>옥산초등학교
행정실장
(옥산초등학교
병설유치원 겸임)</t>
    <phoneticPr fontId="2" type="noConversion"/>
  </si>
  <si>
    <t>당포초등학교</t>
    <phoneticPr fontId="2" type="noConversion"/>
  </si>
  <si>
    <t>최현겸</t>
    <phoneticPr fontId="2" type="noConversion"/>
  </si>
  <si>
    <t>성동초등학교
행정실장</t>
    <phoneticPr fontId="2" type="noConversion"/>
  </si>
  <si>
    <t>경상북도문경교육지원청</t>
    <phoneticPr fontId="2" type="noConversion"/>
  </si>
  <si>
    <t>김은미</t>
    <phoneticPr fontId="2" type="noConversion"/>
  </si>
  <si>
    <t>백원초등학교
행정실장
(백원초등학교
병설유치원 겸임)</t>
    <phoneticPr fontId="2" type="noConversion"/>
  </si>
  <si>
    <t>지방교육행정주사</t>
    <phoneticPr fontId="2" type="noConversion"/>
  </si>
  <si>
    <t>풍양중학교</t>
    <phoneticPr fontId="2" type="noConversion"/>
  </si>
  <si>
    <t>이재은</t>
    <phoneticPr fontId="2" type="noConversion"/>
  </si>
  <si>
    <t>낙동중학교
(낙동동부초등학교 겸임)</t>
    <phoneticPr fontId="2" type="noConversion"/>
  </si>
  <si>
    <t>지방교육행정주사보</t>
    <phoneticPr fontId="2" type="noConversion"/>
  </si>
  <si>
    <t>지방교육행정주사보</t>
    <phoneticPr fontId="2" type="noConversion"/>
  </si>
  <si>
    <t>인동고등학교</t>
    <phoneticPr fontId="2" type="noConversion"/>
  </si>
  <si>
    <t>이정희</t>
    <phoneticPr fontId="2" type="noConversion"/>
  </si>
  <si>
    <t>모서중학교
행정실장
(모서초등학교 및 
모서초등학교 
병설유치원 겸임</t>
    <phoneticPr fontId="2" type="noConversion"/>
  </si>
  <si>
    <t>지방교육행정주사보</t>
    <phoneticPr fontId="2" type="noConversion"/>
  </si>
  <si>
    <t>성주고등학교</t>
    <phoneticPr fontId="2" type="noConversion"/>
  </si>
  <si>
    <t>김미영</t>
    <phoneticPr fontId="2" type="noConversion"/>
  </si>
  <si>
    <t>지방교육행정주사보</t>
    <phoneticPr fontId="2" type="noConversion"/>
  </si>
  <si>
    <t>중동초등학교
행정실장
(중동초등학교 
병설유치원 겸임)</t>
    <phoneticPr fontId="2" type="noConversion"/>
  </si>
  <si>
    <t>행정지원과</t>
    <phoneticPr fontId="2" type="noConversion"/>
  </si>
  <si>
    <t>윤정자</t>
    <phoneticPr fontId="2" type="noConversion"/>
  </si>
  <si>
    <t>외서초등학교
행정실장
(이안초등학교
병설유치원 겸임해제)</t>
    <phoneticPr fontId="2" type="noConversion"/>
  </si>
  <si>
    <t>지방교육행정주사보</t>
    <phoneticPr fontId="2" type="noConversion"/>
  </si>
  <si>
    <t>이안초등학교</t>
    <phoneticPr fontId="2" type="noConversion"/>
  </si>
  <si>
    <t>임정대</t>
    <phoneticPr fontId="2" type="noConversion"/>
  </si>
  <si>
    <t>이안초등학교
행정실장
(이안초등학교
병설유치원 겸임)
(중동초등학교
병설유치원 겸임해제)</t>
    <phoneticPr fontId="2" type="noConversion"/>
  </si>
  <si>
    <t>지방교육행정주사보</t>
    <phoneticPr fontId="2" type="noConversion"/>
  </si>
  <si>
    <t>중동초등학교</t>
    <phoneticPr fontId="2" type="noConversion"/>
  </si>
  <si>
    <t>윤연자</t>
    <phoneticPr fontId="2" type="noConversion"/>
  </si>
  <si>
    <t>화동중학교
행정실장</t>
    <phoneticPr fontId="2" type="noConversion"/>
  </si>
  <si>
    <t>외서초등학교</t>
    <phoneticPr fontId="2" type="noConversion"/>
  </si>
  <si>
    <t>손영희</t>
    <phoneticPr fontId="2" type="noConversion"/>
  </si>
  <si>
    <t>은척중학교
행정실장</t>
    <phoneticPr fontId="2" type="noConversion"/>
  </si>
  <si>
    <t>화동중학교</t>
    <phoneticPr fontId="2" type="noConversion"/>
  </si>
  <si>
    <t>주소정</t>
    <phoneticPr fontId="2" type="noConversion"/>
  </si>
  <si>
    <t>행정지원과
(낙서초등학교 
병설유치원 겸임해제)</t>
    <phoneticPr fontId="2" type="noConversion"/>
  </si>
  <si>
    <t>낙서초등학교</t>
    <phoneticPr fontId="2" type="noConversion"/>
  </si>
  <si>
    <t>조선영</t>
  </si>
  <si>
    <t>낙서초등학교
행정실장
(낙서초등학교 
병설유치원 겸임)</t>
    <phoneticPr fontId="2" type="noConversion"/>
  </si>
  <si>
    <t>정우호</t>
  </si>
  <si>
    <t>이안초등학교
(이안초등학교
병설유치원 겸임)</t>
    <phoneticPr fontId="2" type="noConversion"/>
  </si>
  <si>
    <t>행정국
그린스마트미래학교
추진단</t>
    <phoneticPr fontId="2" type="noConversion"/>
  </si>
  <si>
    <t>행정지원과</t>
    <phoneticPr fontId="2" type="noConversion"/>
  </si>
  <si>
    <t>박희은</t>
  </si>
  <si>
    <t>모서초등학교
(모서초등학교 병설유치원
및 모서중학교 겸임</t>
    <phoneticPr fontId="2" type="noConversion"/>
  </si>
  <si>
    <t>김은영</t>
  </si>
  <si>
    <t>상영초등학교
(상영초등학교
병설유치원 겸임)</t>
    <phoneticPr fontId="2" type="noConversion"/>
  </si>
  <si>
    <t>상주중학교</t>
    <phoneticPr fontId="2" type="noConversion"/>
  </si>
  <si>
    <t>청리중학교</t>
    <phoneticPr fontId="2" type="noConversion"/>
  </si>
  <si>
    <t>이윤희</t>
  </si>
  <si>
    <t>행정지원과</t>
    <phoneticPr fontId="2" type="noConversion"/>
  </si>
  <si>
    <t>지방교육행정서기</t>
    <phoneticPr fontId="2" type="noConversion"/>
  </si>
  <si>
    <t>경북과학기술고등학교</t>
  </si>
  <si>
    <t>이창기</t>
  </si>
  <si>
    <t>김천중앙고등학교</t>
  </si>
  <si>
    <t>교육지원과</t>
    <phoneticPr fontId="2" type="noConversion"/>
  </si>
  <si>
    <t>상주동부초등학교
(상주동부초등학교
병설유치원 겸임)</t>
    <phoneticPr fontId="2" type="noConversion"/>
  </si>
  <si>
    <t>지방교육행정서기</t>
    <phoneticPr fontId="2" type="noConversion"/>
  </si>
  <si>
    <t>이유경</t>
    <phoneticPr fontId="2" type="noConversion"/>
  </si>
  <si>
    <t>이유경</t>
    <phoneticPr fontId="2" type="noConversion"/>
  </si>
  <si>
    <t>청리초등학교
(청리초등학교
병설유치원 겸임)
(상영초등학교 
병설유치원 겸임해제)</t>
    <phoneticPr fontId="2" type="noConversion"/>
  </si>
  <si>
    <t>고성숙</t>
  </si>
  <si>
    <t>옥산초등학교
(옥산초등학교
병설유치원 겸임)</t>
    <phoneticPr fontId="2" type="noConversion"/>
  </si>
  <si>
    <t>고은비</t>
  </si>
  <si>
    <t>지방교육행정
서기보시보</t>
    <phoneticPr fontId="2" type="noConversion"/>
  </si>
  <si>
    <t>신규</t>
    <phoneticPr fontId="2" type="noConversion"/>
  </si>
  <si>
    <t>고임정</t>
  </si>
  <si>
    <t>중동초등학교
(중동초등학교 
병설유치원 겸임)</t>
    <phoneticPr fontId="2" type="noConversion"/>
  </si>
  <si>
    <t>김수경</t>
  </si>
  <si>
    <t>함창초등학교
(함창초등학교
병설유치원 겸임)</t>
    <phoneticPr fontId="2" type="noConversion"/>
  </si>
  <si>
    <t>김예은</t>
  </si>
  <si>
    <t>상주중학교</t>
    <phoneticPr fontId="2" type="noConversion"/>
  </si>
  <si>
    <t>지방교육행정
서기보시보</t>
    <phoneticPr fontId="2" type="noConversion"/>
  </si>
  <si>
    <t>사벌초등학교
(사벌초등학교
병설유치원 겸임)</t>
    <phoneticPr fontId="2" type="noConversion"/>
  </si>
  <si>
    <t>서희재</t>
  </si>
  <si>
    <t>모동초등학교
(모동초등학교
병설유치원 겸임)</t>
    <phoneticPr fontId="2" type="noConversion"/>
  </si>
  <si>
    <t>신동운</t>
  </si>
  <si>
    <t>지방교육행정
서기보</t>
    <phoneticPr fontId="2" type="noConversion"/>
  </si>
  <si>
    <t>지방교육행정
서기보</t>
    <phoneticPr fontId="2" type="noConversion"/>
  </si>
  <si>
    <t>중모초등학교
(중모초등학교
병설유치원 겸임)</t>
    <phoneticPr fontId="2" type="noConversion"/>
  </si>
  <si>
    <t>안재남</t>
  </si>
  <si>
    <t>상영초등학교
(상영초등학교
병설유치원 겸임)</t>
    <phoneticPr fontId="2" type="noConversion"/>
  </si>
  <si>
    <t>엄윤진</t>
  </si>
  <si>
    <t>성동초등학교</t>
    <phoneticPr fontId="2" type="noConversion"/>
  </si>
  <si>
    <t>이아림</t>
  </si>
  <si>
    <t>이은진</t>
  </si>
  <si>
    <t>백원초등학교
(백원초등학교
병설유치원 겸임)</t>
    <phoneticPr fontId="2" type="noConversion"/>
  </si>
  <si>
    <t>이혜림</t>
  </si>
  <si>
    <t>외남초등학교
(외남초등학교 
병설유치원 겸임)</t>
    <phoneticPr fontId="2" type="noConversion"/>
  </si>
  <si>
    <t>장소민</t>
  </si>
  <si>
    <t>조윤진</t>
  </si>
  <si>
    <t>상산초등학교
(상산초등학교
병설유치원 겸임)</t>
    <phoneticPr fontId="2" type="noConversion"/>
  </si>
  <si>
    <t>한소윤</t>
  </si>
  <si>
    <t>홍수민</t>
  </si>
  <si>
    <t>경상북도교육청
상주수학체험센터
행정실장</t>
    <phoneticPr fontId="2" type="noConversion"/>
  </si>
  <si>
    <t>윤태연</t>
    <phoneticPr fontId="2" type="noConversion"/>
  </si>
  <si>
    <t>정종익</t>
    <phoneticPr fontId="2" type="noConversion"/>
  </si>
  <si>
    <t>행정지원과
(시설지원담당)</t>
    <phoneticPr fontId="2" type="noConversion"/>
  </si>
  <si>
    <t>최부경</t>
    <phoneticPr fontId="2" type="noConversion"/>
  </si>
  <si>
    <t>지방시설서기</t>
    <phoneticPr fontId="2" type="noConversion"/>
  </si>
  <si>
    <t>최만규</t>
    <phoneticPr fontId="2" type="noConversion"/>
  </si>
  <si>
    <t>김경희</t>
    <phoneticPr fontId="2" type="noConversion"/>
  </si>
  <si>
    <t>지방보건주사</t>
    <phoneticPr fontId="2" type="noConversion"/>
  </si>
  <si>
    <t>교육지원과
(건강증진담당)</t>
    <phoneticPr fontId="2" type="noConversion"/>
  </si>
  <si>
    <t>박승준</t>
    <phoneticPr fontId="2" type="noConversion"/>
  </si>
  <si>
    <t>지방보건서기</t>
    <phoneticPr fontId="2" type="noConversion"/>
  </si>
  <si>
    <t>윤정호</t>
    <phoneticPr fontId="2" type="noConversion"/>
  </si>
  <si>
    <t>지방시설관리주사보</t>
    <phoneticPr fontId="2" type="noConversion"/>
  </si>
  <si>
    <t>성동초등학교
(옥산초등학교
병설유치원 겸임해제)</t>
    <phoneticPr fontId="2" type="noConversion"/>
  </si>
  <si>
    <t>옥산초등학교</t>
    <phoneticPr fontId="2" type="noConversion"/>
  </si>
  <si>
    <t>서대범</t>
    <phoneticPr fontId="2" type="noConversion"/>
  </si>
  <si>
    <t>이안초등학교
(이안초등학교
병설유치원 겸임)</t>
    <phoneticPr fontId="2" type="noConversion"/>
  </si>
  <si>
    <t>지방시설관리주사보</t>
    <phoneticPr fontId="2" type="noConversion"/>
  </si>
  <si>
    <t>경상북도교육청
상주도서관</t>
    <phoneticPr fontId="2" type="noConversion"/>
  </si>
  <si>
    <t>박신영</t>
    <phoneticPr fontId="2" type="noConversion"/>
  </si>
  <si>
    <t>지방사무운영주사보</t>
    <phoneticPr fontId="2" type="noConversion"/>
  </si>
  <si>
    <t>지방사무운영주사보</t>
    <phoneticPr fontId="2" type="noConversion"/>
  </si>
  <si>
    <t>공검초등학교
(공검초등학교
병설유치원 겸임)
(청리초등학교
병설유치원 겸임해제)</t>
    <phoneticPr fontId="2" type="noConversion"/>
  </si>
  <si>
    <t>청리초등학교</t>
    <phoneticPr fontId="2" type="noConversion"/>
  </si>
  <si>
    <t>김슬기</t>
    <phoneticPr fontId="2" type="noConversion"/>
  </si>
  <si>
    <t>지방조리주사보</t>
    <phoneticPr fontId="2" type="noConversion"/>
  </si>
  <si>
    <t>중동초등학교
(중동초등학교 
병설유치원 겸임)
(낙서초등학교 
병설유치원 겸임해제)</t>
    <phoneticPr fontId="2" type="noConversion"/>
  </si>
  <si>
    <t>지방조리서기</t>
    <phoneticPr fontId="2" type="noConversion"/>
  </si>
  <si>
    <t>낙서초등학교</t>
    <phoneticPr fontId="2" type="noConversion"/>
  </si>
  <si>
    <t>구은희</t>
    <phoneticPr fontId="2" type="noConversion"/>
  </si>
  <si>
    <t>낙서초등학교
(낙서초등학교 
병설유치원 겸임)</t>
    <phoneticPr fontId="2" type="noConversion"/>
  </si>
  <si>
    <t>상산전자고등학교</t>
    <phoneticPr fontId="2" type="noConversion"/>
  </si>
  <si>
    <t>김지연</t>
    <phoneticPr fontId="2" type="noConversion"/>
  </si>
  <si>
    <t>공검초등학교
(공검초등학교
병설유치원 겸임)
(화북초등학교
병설유치원 겸임해제)</t>
    <phoneticPr fontId="2" type="noConversion"/>
  </si>
  <si>
    <t>화북초등학교</t>
    <phoneticPr fontId="2" type="noConversion"/>
  </si>
  <si>
    <t xml:space="preserve"> 6급이하 일반직공무원 인사발령</t>
    <phoneticPr fontId="2" type="noConversion"/>
  </si>
  <si>
    <t>연
번</t>
  </si>
  <si>
    <t>현    직</t>
  </si>
  <si>
    <t>임 용
일 자</t>
  </si>
  <si>
    <t>부  서</t>
  </si>
  <si>
    <t>김현지</t>
    <phoneticPr fontId="2" type="noConversion"/>
  </si>
  <si>
    <t>경상북도경산교육지원청
평생교육건강과</t>
    <phoneticPr fontId="2" type="noConversion"/>
  </si>
  <si>
    <t>경산교육지원청
행정지원과</t>
    <phoneticPr fontId="2" type="noConversion"/>
  </si>
  <si>
    <t>구정모</t>
    <phoneticPr fontId="2" type="noConversion"/>
  </si>
  <si>
    <t>지방교육행정
주사</t>
    <phoneticPr fontId="2" type="noConversion"/>
  </si>
  <si>
    <t>경상북도경산교육지원청
행정지원과</t>
    <phoneticPr fontId="2" type="noConversion"/>
  </si>
  <si>
    <t>경산교육지원청
평생교육건강과</t>
    <phoneticPr fontId="2" type="noConversion"/>
  </si>
  <si>
    <t>”</t>
    <phoneticPr fontId="2" type="noConversion"/>
  </si>
  <si>
    <t>장승환</t>
    <phoneticPr fontId="2" type="noConversion"/>
  </si>
  <si>
    <r>
      <t>경상북도경산교육지원청
행정지원과</t>
    </r>
    <r>
      <rPr>
        <sz val="12"/>
        <rFont val="돋움"/>
        <family val="3"/>
        <charset val="129"/>
      </rPr>
      <t xml:space="preserve">
(경산서부초병설유치원 겸임 해제)</t>
    </r>
    <phoneticPr fontId="2" type="noConversion"/>
  </si>
  <si>
    <t>경산서부초등학교</t>
    <phoneticPr fontId="2" type="noConversion"/>
  </si>
  <si>
    <t>배기헌</t>
    <phoneticPr fontId="2" type="noConversion"/>
  </si>
  <si>
    <r>
      <t xml:space="preserve">경산서부초등학교 행정실장
</t>
    </r>
    <r>
      <rPr>
        <sz val="12"/>
        <rFont val="돋움"/>
        <family val="3"/>
        <charset val="129"/>
      </rPr>
      <t>(경산서부초병설유치원 겸임)
(남성초병설유치원 겸임 해제)</t>
    </r>
    <phoneticPr fontId="2" type="noConversion"/>
  </si>
  <si>
    <t>지방교육행정
주사</t>
    <phoneticPr fontId="2" type="noConversion"/>
  </si>
  <si>
    <t>남성초등학교</t>
    <phoneticPr fontId="2" type="noConversion"/>
  </si>
  <si>
    <t>권은숙</t>
    <phoneticPr fontId="2" type="noConversion"/>
  </si>
  <si>
    <r>
      <t xml:space="preserve">남성초등학교 행정실장
</t>
    </r>
    <r>
      <rPr>
        <sz val="12"/>
        <rFont val="돋움"/>
        <family val="3"/>
        <charset val="129"/>
      </rPr>
      <t>(남성초병설유치원 겸임)</t>
    </r>
    <r>
      <rPr>
        <b/>
        <sz val="12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>(경산초병설유치원 겸임 해제)</t>
    </r>
    <phoneticPr fontId="2" type="noConversion"/>
  </si>
  <si>
    <t>경산초등학교</t>
    <phoneticPr fontId="2" type="noConversion"/>
  </si>
  <si>
    <t>방소영</t>
    <phoneticPr fontId="2" type="noConversion"/>
  </si>
  <si>
    <r>
      <t xml:space="preserve">경산동부초등학교 행정실장
</t>
    </r>
    <r>
      <rPr>
        <sz val="12"/>
        <rFont val="돋움"/>
        <family val="3"/>
        <charset val="129"/>
      </rPr>
      <t>(경산동부초병설유치원 겸임)</t>
    </r>
    <phoneticPr fontId="2" type="noConversion"/>
  </si>
  <si>
    <t>정평초등학교</t>
    <phoneticPr fontId="2" type="noConversion"/>
  </si>
  <si>
    <t>송윤식</t>
    <phoneticPr fontId="2" type="noConversion"/>
  </si>
  <si>
    <r>
      <t xml:space="preserve">정평초등학교 행정실장
</t>
    </r>
    <r>
      <rPr>
        <sz val="12"/>
        <rFont val="돋움"/>
        <family val="3"/>
        <charset val="129"/>
      </rPr>
      <t>(경산동부초병설유치원 겸임 해제)</t>
    </r>
    <phoneticPr fontId="2" type="noConversion"/>
  </si>
  <si>
    <t>경산동부초등학교</t>
    <phoneticPr fontId="2" type="noConversion"/>
  </si>
  <si>
    <t>현병혁</t>
    <phoneticPr fontId="2" type="noConversion"/>
  </si>
  <si>
    <r>
      <t xml:space="preserve">경산초등학교 행정실장
</t>
    </r>
    <r>
      <rPr>
        <sz val="12"/>
        <rFont val="돋움"/>
        <family val="3"/>
        <charset val="129"/>
      </rPr>
      <t>(경산초병설유치원 겸임)</t>
    </r>
    <phoneticPr fontId="2" type="noConversion"/>
  </si>
  <si>
    <t>여철구</t>
    <phoneticPr fontId="2" type="noConversion"/>
  </si>
  <si>
    <r>
      <t xml:space="preserve">금락초등학교 행정실장
</t>
    </r>
    <r>
      <rPr>
        <sz val="12"/>
        <rFont val="돋움"/>
        <family val="3"/>
        <charset val="129"/>
      </rPr>
      <t>(하주초병설유치원 겸임 해제)</t>
    </r>
    <phoneticPr fontId="2" type="noConversion"/>
  </si>
  <si>
    <t>하주초등학교</t>
    <phoneticPr fontId="2" type="noConversion"/>
  </si>
  <si>
    <t>천승아</t>
    <phoneticPr fontId="2" type="noConversion"/>
  </si>
  <si>
    <r>
      <t xml:space="preserve">하주초등학교 행정실장
</t>
    </r>
    <r>
      <rPr>
        <sz val="12"/>
        <color theme="1"/>
        <rFont val="돋움"/>
        <family val="3"/>
        <charset val="129"/>
      </rPr>
      <t>(하주초병설유치원 겸임)</t>
    </r>
    <phoneticPr fontId="2" type="noConversion"/>
  </si>
  <si>
    <t>”</t>
    <phoneticPr fontId="2" type="noConversion"/>
  </si>
  <si>
    <t>김은성</t>
    <phoneticPr fontId="2" type="noConversion"/>
  </si>
  <si>
    <r>
      <t xml:space="preserve">용성초등학교 행정실장
</t>
    </r>
    <r>
      <rPr>
        <sz val="12"/>
        <color theme="1"/>
        <rFont val="돋움"/>
        <family val="3"/>
        <charset val="129"/>
      </rPr>
      <t>(용성초병설유치원 겸임)</t>
    </r>
    <phoneticPr fontId="2" type="noConversion"/>
  </si>
  <si>
    <t>도산초등학교</t>
    <phoneticPr fontId="2" type="noConversion"/>
  </si>
  <si>
    <t>이정화</t>
    <phoneticPr fontId="2" type="noConversion"/>
  </si>
  <si>
    <r>
      <t xml:space="preserve">경상북도경산교육지원청
교육지원과
</t>
    </r>
    <r>
      <rPr>
        <sz val="12"/>
        <color theme="1"/>
        <rFont val="돋움"/>
        <family val="3"/>
        <charset val="129"/>
      </rPr>
      <t>(평산초병설유치원 겸임 해제)</t>
    </r>
    <phoneticPr fontId="2" type="noConversion"/>
  </si>
  <si>
    <t>평산초등학교</t>
    <phoneticPr fontId="2" type="noConversion"/>
  </si>
  <si>
    <t>이영아</t>
    <phoneticPr fontId="2" type="noConversion"/>
  </si>
  <si>
    <t>경상북도경산교육지원청
교육지원과</t>
    <phoneticPr fontId="2" type="noConversion"/>
  </si>
  <si>
    <t>신상중학교</t>
    <phoneticPr fontId="2" type="noConversion"/>
  </si>
  <si>
    <t>윤지연</t>
    <phoneticPr fontId="2" type="noConversion"/>
  </si>
  <si>
    <t>이혜진</t>
    <phoneticPr fontId="2" type="noConversion"/>
  </si>
  <si>
    <t>정문대</t>
    <phoneticPr fontId="2" type="noConversion"/>
  </si>
  <si>
    <t>경상북도경산교육지원청
평생교육건강과</t>
    <phoneticPr fontId="2" type="noConversion"/>
  </si>
  <si>
    <t>박성희</t>
    <phoneticPr fontId="2" type="noConversion"/>
  </si>
  <si>
    <t>사동초등학교</t>
    <phoneticPr fontId="2" type="noConversion"/>
  </si>
  <si>
    <t>이정주</t>
    <phoneticPr fontId="2" type="noConversion"/>
  </si>
  <si>
    <t>지방교육행정
주사보</t>
    <phoneticPr fontId="2" type="noConversion"/>
  </si>
  <si>
    <t>경산유치원</t>
    <phoneticPr fontId="2" type="noConversion"/>
  </si>
  <si>
    <t>전후영</t>
    <phoneticPr fontId="2" type="noConversion"/>
  </si>
  <si>
    <t>경상북도
영천교육지원청</t>
    <phoneticPr fontId="2" type="noConversion"/>
  </si>
  <si>
    <t>김우현</t>
    <phoneticPr fontId="2" type="noConversion"/>
  </si>
  <si>
    <t>지방교육행정
주사보</t>
    <phoneticPr fontId="2" type="noConversion"/>
  </si>
  <si>
    <t>김설리</t>
    <phoneticPr fontId="2" type="noConversion"/>
  </si>
  <si>
    <t>경산교육지원청
교육지원과</t>
    <phoneticPr fontId="2" type="noConversion"/>
  </si>
  <si>
    <t>박은혜</t>
    <phoneticPr fontId="2" type="noConversion"/>
  </si>
  <si>
    <t>경산자인학교</t>
    <phoneticPr fontId="2" type="noConversion"/>
  </si>
  <si>
    <t>이주영</t>
    <phoneticPr fontId="2" type="noConversion"/>
  </si>
  <si>
    <t>정민현</t>
    <phoneticPr fontId="2" type="noConversion"/>
  </si>
  <si>
    <r>
      <t xml:space="preserve">경산유치원 행정실장
</t>
    </r>
    <r>
      <rPr>
        <sz val="12"/>
        <rFont val="돋움"/>
        <family val="3"/>
        <charset val="129"/>
      </rPr>
      <t>(행정실장 직위 지정)</t>
    </r>
    <phoneticPr fontId="2" type="noConversion"/>
  </si>
  <si>
    <t>경산유치원</t>
    <phoneticPr fontId="2" type="noConversion"/>
  </si>
  <si>
    <t>나미경</t>
    <phoneticPr fontId="2" type="noConversion"/>
  </si>
  <si>
    <t>삼성현중학교</t>
    <phoneticPr fontId="2" type="noConversion"/>
  </si>
  <si>
    <r>
      <t xml:space="preserve">경산꽃재유치원 행정실장
</t>
    </r>
    <r>
      <rPr>
        <sz val="12"/>
        <color theme="1"/>
        <rFont val="돋움"/>
        <family val="3"/>
        <charset val="129"/>
      </rPr>
      <t>(경산동부초병설유치원 겸임 해제)</t>
    </r>
    <phoneticPr fontId="2" type="noConversion"/>
  </si>
  <si>
    <t>배현실</t>
    <phoneticPr fontId="2" type="noConversion"/>
  </si>
  <si>
    <r>
      <rPr>
        <sz val="12"/>
        <rFont val="돋움"/>
        <family val="3"/>
        <charset val="129"/>
      </rPr>
      <t>(신설)</t>
    </r>
    <r>
      <rPr>
        <b/>
        <sz val="12"/>
        <rFont val="돋움"/>
        <family val="3"/>
        <charset val="129"/>
      </rPr>
      <t>경산압량유치원 행정실장</t>
    </r>
    <phoneticPr fontId="2" type="noConversion"/>
  </si>
  <si>
    <t>박병현</t>
    <phoneticPr fontId="2" type="noConversion"/>
  </si>
  <si>
    <r>
      <t xml:space="preserve">평산초등학교
</t>
    </r>
    <r>
      <rPr>
        <sz val="12"/>
        <rFont val="돋움"/>
        <family val="3"/>
        <charset val="129"/>
      </rPr>
      <t>(평산초병설유치원 겸임)</t>
    </r>
    <phoneticPr fontId="2" type="noConversion"/>
  </si>
  <si>
    <t>영천중학교</t>
    <phoneticPr fontId="2" type="noConversion"/>
  </si>
  <si>
    <t>김서연</t>
    <phoneticPr fontId="2" type="noConversion"/>
  </si>
  <si>
    <r>
      <t xml:space="preserve">사동초등학교
</t>
    </r>
    <r>
      <rPr>
        <sz val="12"/>
        <rFont val="돋움"/>
        <family val="3"/>
        <charset val="129"/>
      </rPr>
      <t>(경산압량초병설유치원 겸임 해제)</t>
    </r>
    <phoneticPr fontId="2" type="noConversion"/>
  </si>
  <si>
    <t>경산압량초등학교</t>
    <phoneticPr fontId="2" type="noConversion"/>
  </si>
  <si>
    <t>오경아</t>
    <phoneticPr fontId="2" type="noConversion"/>
  </si>
  <si>
    <r>
      <t xml:space="preserve">경산압량초등학교
</t>
    </r>
    <r>
      <rPr>
        <sz val="12"/>
        <rFont val="돋움"/>
        <family val="3"/>
        <charset val="129"/>
      </rPr>
      <t>(경산압량초병설유치원 겸임)</t>
    </r>
    <phoneticPr fontId="2" type="noConversion"/>
  </si>
  <si>
    <t>경상북도
의성교육지원청</t>
    <phoneticPr fontId="2" type="noConversion"/>
  </si>
  <si>
    <t>최재숙</t>
    <phoneticPr fontId="2" type="noConversion"/>
  </si>
  <si>
    <t>성영란</t>
    <phoneticPr fontId="2" type="noConversion"/>
  </si>
  <si>
    <r>
      <t xml:space="preserve">신상중학교
</t>
    </r>
    <r>
      <rPr>
        <sz val="12"/>
        <rFont val="돋움"/>
        <family val="3"/>
        <charset val="129"/>
      </rPr>
      <t>(진량초병설유치원 겸임 해제)</t>
    </r>
    <phoneticPr fontId="2" type="noConversion"/>
  </si>
  <si>
    <t>진량초등학교</t>
    <phoneticPr fontId="2" type="noConversion"/>
  </si>
  <si>
    <t>임효정</t>
    <phoneticPr fontId="2" type="noConversion"/>
  </si>
  <si>
    <t>김무현</t>
    <phoneticPr fontId="2" type="noConversion"/>
  </si>
  <si>
    <r>
      <t>경상북도경산교육지원청
평생교육건강과</t>
    </r>
    <r>
      <rPr>
        <sz val="12"/>
        <rFont val="돋움"/>
        <family val="3"/>
        <charset val="129"/>
      </rPr>
      <t xml:space="preserve">
(평산초병설유치원 겸임 해제)</t>
    </r>
    <phoneticPr fontId="2" type="noConversion"/>
  </si>
  <si>
    <t>박준혁</t>
    <phoneticPr fontId="2" type="noConversion"/>
  </si>
  <si>
    <r>
      <t>경상북도경산교육지원청
행정지원과</t>
    </r>
    <r>
      <rPr>
        <sz val="12"/>
        <rFont val="돋움"/>
        <family val="3"/>
        <charset val="129"/>
      </rPr>
      <t xml:space="preserve">
(진성초병설유치원 겸임 해제)</t>
    </r>
    <phoneticPr fontId="2" type="noConversion"/>
  </si>
  <si>
    <t>지방교육행정서기</t>
    <phoneticPr fontId="2" type="noConversion"/>
  </si>
  <si>
    <t>진성초등학교</t>
    <phoneticPr fontId="2" type="noConversion"/>
  </si>
  <si>
    <t>김상우</t>
    <phoneticPr fontId="2" type="noConversion"/>
  </si>
  <si>
    <r>
      <rPr>
        <sz val="12"/>
        <rFont val="돋움"/>
        <family val="3"/>
        <charset val="129"/>
      </rPr>
      <t>(신설)</t>
    </r>
    <r>
      <rPr>
        <b/>
        <sz val="12"/>
        <rFont val="돋움"/>
        <family val="3"/>
        <charset val="129"/>
      </rPr>
      <t>경산압량유치원</t>
    </r>
    <phoneticPr fontId="2" type="noConversion"/>
  </si>
  <si>
    <t>김은정</t>
    <phoneticPr fontId="2" type="noConversion"/>
  </si>
  <si>
    <r>
      <t xml:space="preserve">경산서부초등학교
</t>
    </r>
    <r>
      <rPr>
        <sz val="12"/>
        <rFont val="돋움"/>
        <family val="3"/>
        <charset val="129"/>
      </rPr>
      <t>(경산서부초병설유치원 겸임)</t>
    </r>
    <phoneticPr fontId="2" type="noConversion"/>
  </si>
  <si>
    <t>모량초등학교</t>
    <phoneticPr fontId="2" type="noConversion"/>
  </si>
  <si>
    <t>이자민</t>
    <phoneticPr fontId="2" type="noConversion"/>
  </si>
  <si>
    <r>
      <t xml:space="preserve">성암초등학교
</t>
    </r>
    <r>
      <rPr>
        <sz val="12"/>
        <rFont val="돋움"/>
        <family val="3"/>
        <charset val="129"/>
      </rPr>
      <t>(성암초병설유치원 겸임)
(경산중앙초병설유치원 겸임 해제)</t>
    </r>
    <phoneticPr fontId="2" type="noConversion"/>
  </si>
  <si>
    <t>경산중앙초등학교</t>
    <phoneticPr fontId="2" type="noConversion"/>
  </si>
  <si>
    <t>최지혜</t>
    <phoneticPr fontId="2" type="noConversion"/>
  </si>
  <si>
    <r>
      <t xml:space="preserve">성암초등학교
</t>
    </r>
    <r>
      <rPr>
        <sz val="12"/>
        <rFont val="돋움"/>
        <family val="3"/>
        <charset val="129"/>
      </rPr>
      <t>(성암초병설유치원 겸임)</t>
    </r>
    <phoneticPr fontId="2" type="noConversion"/>
  </si>
  <si>
    <t>왜관동부초등학교</t>
    <phoneticPr fontId="2" type="noConversion"/>
  </si>
  <si>
    <t>조아현</t>
    <phoneticPr fontId="2" type="noConversion"/>
  </si>
  <si>
    <r>
      <t xml:space="preserve"> 삼성현초등학교
</t>
    </r>
    <r>
      <rPr>
        <sz val="12"/>
        <rFont val="돋움"/>
        <family val="3"/>
        <charset val="129"/>
      </rPr>
      <t>(삼성현초병설유치원 겸임)
(경산압량초병설유치원 겸임 해제)</t>
    </r>
    <phoneticPr fontId="2" type="noConversion"/>
  </si>
  <si>
    <t>안수민</t>
    <phoneticPr fontId="2" type="noConversion"/>
  </si>
  <si>
    <r>
      <t xml:space="preserve">남천초등학교
</t>
    </r>
    <r>
      <rPr>
        <sz val="12"/>
        <rFont val="돋움"/>
        <family val="3"/>
        <charset val="129"/>
      </rPr>
      <t>(남천초병설유치원 겸임)</t>
    </r>
    <phoneticPr fontId="2" type="noConversion"/>
  </si>
  <si>
    <t>서라벌초등학교</t>
    <phoneticPr fontId="2" type="noConversion"/>
  </si>
  <si>
    <t>정현아</t>
    <phoneticPr fontId="2" type="noConversion"/>
  </si>
  <si>
    <r>
      <t xml:space="preserve">남성초등학교
</t>
    </r>
    <r>
      <rPr>
        <sz val="12"/>
        <rFont val="돋움"/>
        <family val="3"/>
        <charset val="129"/>
      </rPr>
      <t>(남성초병설유치원 겸임)</t>
    </r>
    <phoneticPr fontId="2" type="noConversion"/>
  </si>
  <si>
    <t>연안초등학교</t>
    <phoneticPr fontId="2" type="noConversion"/>
  </si>
  <si>
    <t>금락초등학교</t>
    <phoneticPr fontId="2" type="noConversion"/>
  </si>
  <si>
    <t>포항장원초등학교</t>
    <phoneticPr fontId="2" type="noConversion"/>
  </si>
  <si>
    <t>”</t>
    <phoneticPr fontId="2" type="noConversion"/>
  </si>
  <si>
    <t>장은빈</t>
    <phoneticPr fontId="2" type="noConversion"/>
  </si>
  <si>
    <t>하양초등학교</t>
    <phoneticPr fontId="2" type="noConversion"/>
  </si>
  <si>
    <t>권민혁</t>
    <phoneticPr fontId="2" type="noConversion"/>
  </si>
  <si>
    <r>
      <t xml:space="preserve">진성초등학교
</t>
    </r>
    <r>
      <rPr>
        <sz val="12"/>
        <color theme="1"/>
        <rFont val="돋움"/>
        <family val="3"/>
        <charset val="129"/>
      </rPr>
      <t>(진성초병설유치원 겸임)</t>
    </r>
    <phoneticPr fontId="2" type="noConversion"/>
  </si>
  <si>
    <t>예천남부초등학교</t>
    <phoneticPr fontId="2" type="noConversion"/>
  </si>
  <si>
    <t>신민지</t>
    <phoneticPr fontId="2" type="noConversion"/>
  </si>
  <si>
    <r>
      <t xml:space="preserve">진량초등학교
</t>
    </r>
    <r>
      <rPr>
        <sz val="12"/>
        <color theme="1"/>
        <rFont val="돋움"/>
        <family val="3"/>
        <charset val="129"/>
      </rPr>
      <t>(진량초병설유치원 겸임)</t>
    </r>
    <phoneticPr fontId="2" type="noConversion"/>
  </si>
  <si>
    <t>포항대흥초등학교</t>
    <phoneticPr fontId="2" type="noConversion"/>
  </si>
  <si>
    <r>
      <t xml:space="preserve">하주초등학교
</t>
    </r>
    <r>
      <rPr>
        <sz val="12"/>
        <rFont val="돋움"/>
        <family val="3"/>
        <charset val="129"/>
      </rPr>
      <t>(하주초병설유치원 겸임)</t>
    </r>
    <phoneticPr fontId="2" type="noConversion"/>
  </si>
  <si>
    <t>장정혜</t>
    <phoneticPr fontId="2" type="noConversion"/>
  </si>
  <si>
    <r>
      <t xml:space="preserve">자인중학교
</t>
    </r>
    <r>
      <rPr>
        <sz val="12"/>
        <rFont val="돋움"/>
        <family val="3"/>
        <charset val="129"/>
      </rPr>
      <t>(남천초병설유치원 겸임 해제)</t>
    </r>
    <phoneticPr fontId="2" type="noConversion"/>
  </si>
  <si>
    <t>남천초등학교</t>
    <phoneticPr fontId="2" type="noConversion"/>
  </si>
  <si>
    <t>손효은</t>
    <phoneticPr fontId="2" type="noConversion"/>
  </si>
  <si>
    <r>
      <t xml:space="preserve">삼성현중학교
</t>
    </r>
    <r>
      <rPr>
        <sz val="12"/>
        <rFont val="돋움"/>
        <family val="3"/>
        <charset val="129"/>
      </rPr>
      <t>(경산서부초병설유치원 겸임 해제)</t>
    </r>
    <phoneticPr fontId="2" type="noConversion"/>
  </si>
  <si>
    <t>박형숙</t>
    <phoneticPr fontId="2" type="noConversion"/>
  </si>
  <si>
    <t>지방교육행정서기보</t>
    <phoneticPr fontId="2" type="noConversion"/>
  </si>
  <si>
    <t>이재숙</t>
    <phoneticPr fontId="2" type="noConversion"/>
  </si>
  <si>
    <r>
      <t xml:space="preserve">장산초등학교
</t>
    </r>
    <r>
      <rPr>
        <sz val="12"/>
        <color theme="1"/>
        <rFont val="돋움"/>
        <family val="3"/>
        <charset val="129"/>
      </rPr>
      <t>(장산초병설유치원 겸임)
(성암초병설유치원 겸임 해제)</t>
    </r>
    <phoneticPr fontId="2" type="noConversion"/>
  </si>
  <si>
    <t>성암초등학교</t>
    <phoneticPr fontId="2" type="noConversion"/>
  </si>
  <si>
    <t>서미선</t>
    <phoneticPr fontId="2" type="noConversion"/>
  </si>
  <si>
    <t>지방사무운영
주사보</t>
    <phoneticPr fontId="2" type="noConversion"/>
  </si>
  <si>
    <r>
      <t xml:space="preserve">삼성현중학교
</t>
    </r>
    <r>
      <rPr>
        <sz val="12"/>
        <color theme="1"/>
        <rFont val="돋움"/>
        <family val="3"/>
        <charset val="129"/>
      </rPr>
      <t>(장산초병설유치원 겸임 해제)</t>
    </r>
    <phoneticPr fontId="2" type="noConversion"/>
  </si>
  <si>
    <t>장산초등학교</t>
    <phoneticPr fontId="2" type="noConversion"/>
  </si>
  <si>
    <t>김미아</t>
    <phoneticPr fontId="2" type="noConversion"/>
  </si>
  <si>
    <t>사동고등학교</t>
    <phoneticPr fontId="2" type="noConversion"/>
  </si>
  <si>
    <t>박정선</t>
    <phoneticPr fontId="2" type="noConversion"/>
  </si>
  <si>
    <t>경상북도경산교육지원청
행정지원과</t>
    <phoneticPr fontId="2" type="noConversion"/>
  </si>
  <si>
    <t>경상북도
칠곡교육지원청</t>
    <phoneticPr fontId="2" type="noConversion"/>
  </si>
  <si>
    <t>최진형</t>
    <phoneticPr fontId="2" type="noConversion"/>
  </si>
  <si>
    <t>경상북도교육청
정보센터</t>
    <phoneticPr fontId="2" type="noConversion"/>
  </si>
  <si>
    <t>김지혜</t>
    <phoneticPr fontId="2" type="noConversion"/>
  </si>
  <si>
    <t>교육국
체육건강과</t>
    <phoneticPr fontId="2" type="noConversion"/>
  </si>
  <si>
    <t>이지현</t>
    <phoneticPr fontId="2" type="noConversion"/>
  </si>
  <si>
    <t>신승우</t>
    <phoneticPr fontId="2" type="noConversion"/>
  </si>
  <si>
    <t>지방시설
주사</t>
    <phoneticPr fontId="2" type="noConversion"/>
  </si>
  <si>
    <t>경상북도경산교육지원청
시설거점지원센터</t>
    <phoneticPr fontId="2" type="noConversion"/>
  </si>
  <si>
    <t>경상북도
구미교육지원청</t>
    <phoneticPr fontId="2" type="noConversion"/>
  </si>
  <si>
    <t>이지윤</t>
    <phoneticPr fontId="2" type="noConversion"/>
  </si>
  <si>
    <t>경상북도경산교육지원청
시설거점지원센터</t>
    <phoneticPr fontId="2" type="noConversion"/>
  </si>
  <si>
    <t>정현섭</t>
    <phoneticPr fontId="2" type="noConversion"/>
  </si>
  <si>
    <t>지방공업
주사</t>
    <phoneticPr fontId="2" type="noConversion"/>
  </si>
  <si>
    <t>경상북도
김천교육지원청</t>
    <phoneticPr fontId="2" type="noConversion"/>
  </si>
  <si>
    <t>최수진</t>
    <phoneticPr fontId="2" type="noConversion"/>
  </si>
  <si>
    <t>최기수</t>
    <phoneticPr fontId="2" type="noConversion"/>
  </si>
  <si>
    <t>지방시설관리
주사보</t>
    <phoneticPr fontId="2" type="noConversion"/>
  </si>
  <si>
    <r>
      <t xml:space="preserve">성암초등학교
</t>
    </r>
    <r>
      <rPr>
        <sz val="12"/>
        <rFont val="돋움"/>
        <family val="3"/>
        <charset val="129"/>
      </rPr>
      <t>(성암초병설유치원 겸임)</t>
    </r>
    <r>
      <rPr>
        <b/>
        <sz val="12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>(용성초병설유치원 겸임 해제)</t>
    </r>
    <phoneticPr fontId="2" type="noConversion"/>
  </si>
  <si>
    <t>용성초등학교</t>
    <phoneticPr fontId="2" type="noConversion"/>
  </si>
  <si>
    <t>오승환</t>
    <phoneticPr fontId="2" type="noConversion"/>
  </si>
  <si>
    <r>
      <t xml:space="preserve">남산초등학교
</t>
    </r>
    <r>
      <rPr>
        <sz val="12"/>
        <rFont val="돋움"/>
        <family val="3"/>
        <charset val="129"/>
      </rPr>
      <t>(남산초병설유치원 겸임)</t>
    </r>
    <r>
      <rPr>
        <b/>
        <sz val="12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>(부림초병설유치원 겸임 해제)</t>
    </r>
    <phoneticPr fontId="2" type="noConversion"/>
  </si>
  <si>
    <t>부림초등학교</t>
    <phoneticPr fontId="2" type="noConversion"/>
  </si>
  <si>
    <t>박건우</t>
    <phoneticPr fontId="2" type="noConversion"/>
  </si>
  <si>
    <r>
      <t xml:space="preserve">부림초등학교
</t>
    </r>
    <r>
      <rPr>
        <sz val="12"/>
        <rFont val="돋움"/>
        <family val="3"/>
        <charset val="129"/>
      </rPr>
      <t>(부림초병설유치원 겸임)</t>
    </r>
    <phoneticPr fontId="2" type="noConversion"/>
  </si>
  <si>
    <t>권용수</t>
    <phoneticPr fontId="2" type="noConversion"/>
  </si>
  <si>
    <r>
      <t xml:space="preserve">용성초등학교
</t>
    </r>
    <r>
      <rPr>
        <sz val="12"/>
        <color theme="1"/>
        <rFont val="돋움"/>
        <family val="3"/>
        <charset val="129"/>
      </rPr>
      <t>(용성초병설유치원 겸임)</t>
    </r>
    <phoneticPr fontId="2" type="noConversion"/>
  </si>
  <si>
    <t>신라중학교</t>
    <phoneticPr fontId="2" type="noConversion"/>
  </si>
  <si>
    <t>도제환</t>
    <phoneticPr fontId="2" type="noConversion"/>
  </si>
  <si>
    <t>지방시설관리
서기</t>
    <phoneticPr fontId="2" type="noConversion"/>
  </si>
  <si>
    <r>
      <t xml:space="preserve">경산중학교
</t>
    </r>
    <r>
      <rPr>
        <sz val="12"/>
        <color theme="1"/>
        <rFont val="돋움"/>
        <family val="3"/>
        <charset val="129"/>
      </rPr>
      <t>(와촌초병설유치원 겸임 해제)</t>
    </r>
    <phoneticPr fontId="2" type="noConversion"/>
  </si>
  <si>
    <t>와촌초등학교</t>
    <phoneticPr fontId="2" type="noConversion"/>
  </si>
  <si>
    <t>장미영</t>
    <phoneticPr fontId="2" type="noConversion"/>
  </si>
  <si>
    <t>압량중학교</t>
    <phoneticPr fontId="2" type="noConversion"/>
  </si>
  <si>
    <t>엄세진</t>
    <phoneticPr fontId="2" type="noConversion"/>
  </si>
  <si>
    <t>경산중학교</t>
    <phoneticPr fontId="2" type="noConversion"/>
  </si>
  <si>
    <t>김종춘</t>
    <phoneticPr fontId="2" type="noConversion"/>
  </si>
  <si>
    <t>지방운전
주사</t>
    <phoneticPr fontId="2" type="noConversion"/>
  </si>
  <si>
    <r>
      <t xml:space="preserve">남산초등학교
</t>
    </r>
    <r>
      <rPr>
        <sz val="12"/>
        <rFont val="돋움"/>
        <family val="3"/>
        <charset val="129"/>
      </rPr>
      <t>(남산초병설유치원 겸임)</t>
    </r>
    <phoneticPr fontId="2" type="noConversion"/>
  </si>
  <si>
    <t>심정보</t>
    <phoneticPr fontId="2" type="noConversion"/>
  </si>
  <si>
    <t>지방운전
서기</t>
    <phoneticPr fontId="2" type="noConversion"/>
  </si>
  <si>
    <t>동로초등학교</t>
    <phoneticPr fontId="2" type="noConversion"/>
  </si>
  <si>
    <t>정미란</t>
    <phoneticPr fontId="2" type="noConversion"/>
  </si>
  <si>
    <t>지방조리
주사</t>
    <phoneticPr fontId="2" type="noConversion"/>
  </si>
  <si>
    <r>
      <t xml:space="preserve">남천초등학교
</t>
    </r>
    <r>
      <rPr>
        <sz val="12"/>
        <rFont val="돋움"/>
        <family val="3"/>
        <charset val="129"/>
      </rPr>
      <t>(남천초병설유치원 겸임)
(성암초병설유치원 겸임 해제)</t>
    </r>
    <phoneticPr fontId="2" type="noConversion"/>
  </si>
  <si>
    <t>조미래</t>
    <phoneticPr fontId="2" type="noConversion"/>
  </si>
  <si>
    <t>지방조리
주사보</t>
    <phoneticPr fontId="2" type="noConversion"/>
  </si>
  <si>
    <r>
      <t xml:space="preserve">평산초등학교
</t>
    </r>
    <r>
      <rPr>
        <sz val="12"/>
        <color theme="1"/>
        <rFont val="돋움"/>
        <family val="3"/>
        <charset val="129"/>
      </rPr>
      <t>(평산초병설유치원 겸임)
(남천초병설유치원 겸임 해제)</t>
    </r>
    <phoneticPr fontId="2" type="noConversion"/>
  </si>
  <si>
    <t>남천초등학교</t>
    <phoneticPr fontId="2" type="noConversion"/>
  </si>
  <si>
    <t>이은옥</t>
    <phoneticPr fontId="2" type="noConversion"/>
  </si>
  <si>
    <t>자천초등학교</t>
    <phoneticPr fontId="2" type="noConversion"/>
  </si>
  <si>
    <t>이  하  빈  칸</t>
    <phoneticPr fontId="109" type="noConversion"/>
  </si>
  <si>
    <t>2024. 1. 1.자 일반직공무원 인사발령(전입)</t>
    <phoneticPr fontId="2" type="noConversion"/>
  </si>
  <si>
    <t>성 명</t>
    <phoneticPr fontId="2" type="noConversion"/>
  </si>
  <si>
    <t>호봉</t>
    <phoneticPr fontId="2" type="noConversion"/>
  </si>
  <si>
    <t>백성윤</t>
    <phoneticPr fontId="2" type="noConversion"/>
  </si>
  <si>
    <t>지방교육행정사무관</t>
    <phoneticPr fontId="2" type="noConversion"/>
  </si>
  <si>
    <t>경상북도울릉교육지원청
행정지원과장</t>
    <phoneticPr fontId="2" type="noConversion"/>
  </si>
  <si>
    <t>초곡초등학교</t>
    <phoneticPr fontId="2" type="noConversion"/>
  </si>
  <si>
    <t>김명철</t>
    <phoneticPr fontId="2" type="noConversion"/>
  </si>
  <si>
    <t xml:space="preserve"> </t>
    <phoneticPr fontId="2" type="noConversion"/>
  </si>
  <si>
    <t>상주도서관</t>
    <phoneticPr fontId="2" type="noConversion"/>
  </si>
  <si>
    <t>이진수</t>
    <phoneticPr fontId="2" type="noConversion"/>
  </si>
  <si>
    <t>울릉도서관</t>
    <phoneticPr fontId="2" type="noConversion"/>
  </si>
  <si>
    <t>파천초등학교</t>
    <phoneticPr fontId="2" type="noConversion"/>
  </si>
  <si>
    <t>조명진</t>
    <phoneticPr fontId="2" type="noConversion"/>
  </si>
  <si>
    <t>절골-가족</t>
    <phoneticPr fontId="2" type="noConversion"/>
  </si>
  <si>
    <t xml:space="preserve">행정지원과  </t>
    <phoneticPr fontId="2" type="noConversion"/>
  </si>
  <si>
    <t>울릉고등학교</t>
    <phoneticPr fontId="2" type="noConversion"/>
  </si>
  <si>
    <t>김현정</t>
    <phoneticPr fontId="2" type="noConversion"/>
  </si>
  <si>
    <t>지방교육행정주사보</t>
    <phoneticPr fontId="2" type="noConversion"/>
  </si>
  <si>
    <t>박용우</t>
    <phoneticPr fontId="2" type="noConversion"/>
  </si>
  <si>
    <t>울릉중학교</t>
    <phoneticPr fontId="2" type="noConversion"/>
  </si>
  <si>
    <t>한국해양마이스터고</t>
    <phoneticPr fontId="2" type="noConversion"/>
  </si>
  <si>
    <t>박아진</t>
    <phoneticPr fontId="2" type="noConversion"/>
  </si>
  <si>
    <t>지방보건주사보</t>
    <phoneticPr fontId="2" type="noConversion"/>
  </si>
  <si>
    <t>지방보건서기</t>
    <phoneticPr fontId="2" type="noConversion"/>
  </si>
  <si>
    <t>상주교육지원청</t>
    <phoneticPr fontId="2" type="noConversion"/>
  </si>
  <si>
    <t>권록담(여)</t>
    <phoneticPr fontId="2" type="noConversion"/>
  </si>
  <si>
    <t>지방교육행정서기보시보</t>
    <phoneticPr fontId="2" type="noConversion"/>
  </si>
  <si>
    <t>송수혁</t>
    <phoneticPr fontId="2" type="noConversion"/>
  </si>
  <si>
    <t>민혜빈</t>
    <phoneticPr fontId="2" type="noConversion"/>
  </si>
  <si>
    <t>지방교육행정서기보시보</t>
    <phoneticPr fontId="2" type="noConversion"/>
  </si>
  <si>
    <t>김형민</t>
    <phoneticPr fontId="2" type="noConversion"/>
  </si>
  <si>
    <t>채인호</t>
    <phoneticPr fontId="2" type="noConversion"/>
  </si>
  <si>
    <t>지준근</t>
    <phoneticPr fontId="2" type="noConversion"/>
  </si>
  <si>
    <t>울릉초등학교
(울릉초등학교병설유치원 겸임)</t>
    <phoneticPr fontId="2" type="noConversion"/>
  </si>
  <si>
    <t>윤춘식</t>
    <phoneticPr fontId="2" type="noConversion"/>
  </si>
  <si>
    <t>남양초등학교
(남양초등학교병설유치원 겸임)</t>
    <phoneticPr fontId="2" type="noConversion"/>
  </si>
  <si>
    <t>한정희</t>
    <phoneticPr fontId="2" type="noConversion"/>
  </si>
  <si>
    <t>지방교육행정서기보시보</t>
    <phoneticPr fontId="2" type="noConversion"/>
  </si>
  <si>
    <t>저동초등학교
(저동초등학교병설유치원 겸임)</t>
    <phoneticPr fontId="2" type="noConversion"/>
  </si>
  <si>
    <t>신규</t>
    <phoneticPr fontId="2" type="noConversion"/>
  </si>
  <si>
    <t>정소리</t>
    <phoneticPr fontId="2" type="noConversion"/>
  </si>
  <si>
    <t>울릉중학교</t>
    <phoneticPr fontId="2" type="noConversion"/>
  </si>
  <si>
    <t>정선애</t>
    <phoneticPr fontId="2" type="noConversion"/>
  </si>
  <si>
    <t>지방사서서기보시보</t>
    <phoneticPr fontId="2" type="noConversion"/>
  </si>
  <si>
    <t>신규</t>
    <phoneticPr fontId="2" type="noConversion"/>
  </si>
  <si>
    <t>김은진</t>
    <phoneticPr fontId="2" type="noConversion"/>
  </si>
  <si>
    <t>지방전산서기보시보</t>
    <phoneticPr fontId="2" type="noConversion"/>
  </si>
  <si>
    <t>행정지원과</t>
    <phoneticPr fontId="2" type="noConversion"/>
  </si>
  <si>
    <t>장혜민</t>
    <phoneticPr fontId="2" type="noConversion"/>
  </si>
  <si>
    <t>지방기록연구사시보</t>
    <phoneticPr fontId="2" type="noConversion"/>
  </si>
  <si>
    <t>행정지원과</t>
    <phoneticPr fontId="2" type="noConversion"/>
  </si>
  <si>
    <t>엄태무진</t>
    <phoneticPr fontId="2" type="noConversion"/>
  </si>
  <si>
    <t>지방운전서기보시보</t>
    <phoneticPr fontId="2" type="noConversion"/>
  </si>
  <si>
    <t>신지영</t>
    <phoneticPr fontId="2" type="noConversion"/>
  </si>
  <si>
    <t>지방사무운영주사</t>
    <phoneticPr fontId="2" type="noConversion"/>
  </si>
  <si>
    <t>천부초등학교
(천부초등학교병설유치원 겸임)</t>
    <phoneticPr fontId="2" type="noConversion"/>
  </si>
  <si>
    <t>천부초등학교</t>
    <phoneticPr fontId="2" type="noConversion"/>
  </si>
  <si>
    <t>이주희</t>
    <phoneticPr fontId="2" type="noConversion"/>
  </si>
  <si>
    <t>행정지원과
(천부초등학교병설유치원 겸임 해제)</t>
    <phoneticPr fontId="2" type="noConversion"/>
  </si>
  <si>
    <t>천부초등학교</t>
    <phoneticPr fontId="2" type="noConversion"/>
  </si>
  <si>
    <t>2024. 1. 1.자 일반직공무원 인사발령(전출)</t>
    <phoneticPr fontId="2" type="noConversion"/>
  </si>
  <si>
    <t>부  서</t>
    <phoneticPr fontId="2" type="noConversion"/>
  </si>
  <si>
    <t>이종석</t>
    <phoneticPr fontId="2" type="noConversion"/>
  </si>
  <si>
    <t>지방교육행정
사무관</t>
    <phoneticPr fontId="2" type="noConversion"/>
  </si>
  <si>
    <t>환호여자중학교
행정실장</t>
    <phoneticPr fontId="2" type="noConversion"/>
  </si>
  <si>
    <t>최대철</t>
    <phoneticPr fontId="2" type="noConversion"/>
  </si>
  <si>
    <t>경상북도교육청
문화원</t>
    <phoneticPr fontId="2" type="noConversion"/>
  </si>
  <si>
    <t>배영은</t>
    <phoneticPr fontId="2" type="noConversion"/>
  </si>
  <si>
    <t>조민성</t>
    <phoneticPr fontId="2" type="noConversion"/>
  </si>
  <si>
    <t>이상갑</t>
    <phoneticPr fontId="2" type="noConversion"/>
  </si>
  <si>
    <t>한국해양마이스터
고등학교</t>
    <phoneticPr fontId="2" type="noConversion"/>
  </si>
  <si>
    <t>윤승아</t>
    <phoneticPr fontId="2" type="noConversion"/>
  </si>
  <si>
    <t>김천여자고등학교</t>
    <phoneticPr fontId="2" type="noConversion"/>
  </si>
  <si>
    <t>울릉중학교</t>
  </si>
  <si>
    <t>경상북도
상주교육지원청</t>
    <phoneticPr fontId="2" type="noConversion"/>
  </si>
  <si>
    <t>이유진</t>
    <phoneticPr fontId="2" type="noConversion"/>
  </si>
  <si>
    <t>박승현</t>
    <phoneticPr fontId="2" type="noConversion"/>
  </si>
  <si>
    <t>허익진</t>
    <phoneticPr fontId="2" type="noConversion"/>
  </si>
  <si>
    <t>경상북도
김천교육지원청
(남양초등학교병설유치원 겸임해제)</t>
    <phoneticPr fontId="2" type="noConversion"/>
  </si>
  <si>
    <t>남양초등학교</t>
    <phoneticPr fontId="2" type="noConversion"/>
  </si>
  <si>
    <t>경상북도교육청
울릉도서관</t>
    <phoneticPr fontId="2" type="noConversion"/>
  </si>
  <si>
    <t>박상현</t>
    <phoneticPr fontId="2" type="noConversion"/>
  </si>
  <si>
    <t>지방사서서기</t>
    <phoneticPr fontId="2" type="noConversion"/>
  </si>
  <si>
    <t>경상북도
문경교육지원청</t>
    <phoneticPr fontId="2" type="noConversion"/>
  </si>
  <si>
    <t>이창호</t>
    <phoneticPr fontId="2" type="noConversion"/>
  </si>
  <si>
    <t>경상북도교육청
연수원</t>
    <phoneticPr fontId="2" type="noConversion"/>
  </si>
  <si>
    <t>경상북도
울릉교육지원청</t>
    <phoneticPr fontId="2" type="noConversion"/>
  </si>
  <si>
    <t>지방공무원 인사발령</t>
    <phoneticPr fontId="2" type="noConversion"/>
  </si>
  <si>
    <t>경상북도울진교육지원청</t>
    <phoneticPr fontId="2" type="noConversion"/>
  </si>
  <si>
    <t>순</t>
    <phoneticPr fontId="2" type="noConversion"/>
  </si>
  <si>
    <t>임용일자</t>
    <phoneticPr fontId="2" type="noConversion"/>
  </si>
  <si>
    <t>윤수정</t>
    <phoneticPr fontId="2" type="noConversion"/>
  </si>
  <si>
    <t>지방교육
행정주사</t>
    <phoneticPr fontId="2" type="noConversion"/>
  </si>
  <si>
    <t>행정지원과</t>
    <phoneticPr fontId="2" type="noConversion"/>
  </si>
  <si>
    <t>지방교육행정주사</t>
    <phoneticPr fontId="2" type="noConversion"/>
  </si>
  <si>
    <t>울진중학교</t>
    <phoneticPr fontId="2" type="noConversion"/>
  </si>
  <si>
    <t>울진중학교</t>
    <phoneticPr fontId="2" type="noConversion"/>
  </si>
  <si>
    <t>2024. 1. 1.</t>
    <phoneticPr fontId="2" type="noConversion"/>
  </si>
  <si>
    <t>김재천</t>
    <phoneticPr fontId="2" type="noConversion"/>
  </si>
  <si>
    <t xml:space="preserve"> </t>
    <phoneticPr fontId="2" type="noConversion"/>
  </si>
  <si>
    <t>울진중학교
행정실장</t>
    <phoneticPr fontId="2" type="noConversion"/>
  </si>
  <si>
    <t>경산과학
고등학교</t>
    <phoneticPr fontId="2" type="noConversion"/>
  </si>
  <si>
    <t>2024. 1. 1.</t>
    <phoneticPr fontId="2" type="noConversion"/>
  </si>
  <si>
    <t>이시탁</t>
    <phoneticPr fontId="2" type="noConversion"/>
  </si>
  <si>
    <t>부구중학교
행정실장</t>
    <phoneticPr fontId="2" type="noConversion"/>
  </si>
  <si>
    <t>죽변중학교</t>
    <phoneticPr fontId="2" type="noConversion"/>
  </si>
  <si>
    <t>정창수</t>
    <phoneticPr fontId="2" type="noConversion"/>
  </si>
  <si>
    <t>지방교육
행정주사</t>
    <phoneticPr fontId="2" type="noConversion"/>
  </si>
  <si>
    <t>죽변중학교
행정실장</t>
    <phoneticPr fontId="2" type="noConversion"/>
  </si>
  <si>
    <t>부구중학교</t>
    <phoneticPr fontId="2" type="noConversion"/>
  </si>
  <si>
    <t>조순영</t>
    <phoneticPr fontId="2" type="noConversion"/>
  </si>
  <si>
    <t>죽변초등학교
[죽변초등학교병설유치원 겸임]</t>
    <phoneticPr fontId="2" type="noConversion"/>
  </si>
  <si>
    <t>지방교육행정주사보</t>
    <phoneticPr fontId="2" type="noConversion"/>
  </si>
  <si>
    <t>경상북도교육청울진도서관</t>
    <phoneticPr fontId="2" type="noConversion"/>
  </si>
  <si>
    <t>이호준</t>
    <phoneticPr fontId="2" type="noConversion"/>
  </si>
  <si>
    <t>후포중학교
[후포고등학교 겸임]</t>
    <phoneticPr fontId="2" type="noConversion"/>
  </si>
  <si>
    <t>지방교육행정주사보</t>
    <phoneticPr fontId="2" type="noConversion"/>
  </si>
  <si>
    <t>경상북도교육청영일도서관</t>
    <phoneticPr fontId="2" type="noConversion"/>
  </si>
  <si>
    <t>이치화</t>
    <phoneticPr fontId="2" type="noConversion"/>
  </si>
  <si>
    <t>지방교육
행정주사보</t>
    <phoneticPr fontId="2" type="noConversion"/>
  </si>
  <si>
    <t>지방교육행정주사보에 임함
6호봉을 급함 교육지원과</t>
    <phoneticPr fontId="2" type="noConversion"/>
  </si>
  <si>
    <t>지방교육행정서기</t>
    <phoneticPr fontId="2" type="noConversion"/>
  </si>
  <si>
    <t xml:space="preserve">포항이동
고등학교 </t>
    <phoneticPr fontId="2" type="noConversion"/>
  </si>
  <si>
    <t>김소윤</t>
    <phoneticPr fontId="2" type="noConversion"/>
  </si>
  <si>
    <t>지방교육
행정서기</t>
    <phoneticPr fontId="2" type="noConversion"/>
  </si>
  <si>
    <t>나산초등학교</t>
    <phoneticPr fontId="2" type="noConversion"/>
  </si>
  <si>
    <t>안예빈</t>
    <phoneticPr fontId="2" type="noConversion"/>
  </si>
  <si>
    <t>지방교육
행정주사보</t>
    <phoneticPr fontId="2" type="noConversion"/>
  </si>
  <si>
    <t>지방교육행정주사보에 임함
4호봉을 급함
온정중학교
행정실장</t>
    <phoneticPr fontId="2" type="noConversion"/>
  </si>
  <si>
    <t>지방교육
행정서기</t>
    <phoneticPr fontId="2" type="noConversion"/>
  </si>
  <si>
    <t>경상북도교육청연수원</t>
    <phoneticPr fontId="2" type="noConversion"/>
  </si>
  <si>
    <t>권다솜</t>
    <phoneticPr fontId="2" type="noConversion"/>
  </si>
  <si>
    <t>우이진</t>
    <phoneticPr fontId="2" type="noConversion"/>
  </si>
  <si>
    <t>울진고등학교</t>
    <phoneticPr fontId="2" type="noConversion"/>
  </si>
  <si>
    <t>김태현</t>
    <phoneticPr fontId="2" type="noConversion"/>
  </si>
  <si>
    <t>후포동부초등학교
행정실장</t>
    <phoneticPr fontId="2" type="noConversion"/>
  </si>
  <si>
    <t>포항교육지원청</t>
    <phoneticPr fontId="2" type="noConversion"/>
  </si>
  <si>
    <t>김소정</t>
    <phoneticPr fontId="2" type="noConversion"/>
  </si>
  <si>
    <t>평해초등학교
행정실장
[평해초등학교병설유치원 겸임]</t>
    <phoneticPr fontId="2" type="noConversion"/>
  </si>
  <si>
    <t>지방교육행정
서기</t>
    <phoneticPr fontId="2" type="noConversion"/>
  </si>
  <si>
    <t>포항여자전자
고등학교</t>
    <phoneticPr fontId="2" type="noConversion"/>
  </si>
  <si>
    <t>최정주</t>
    <phoneticPr fontId="2" type="noConversion"/>
  </si>
  <si>
    <t>지방교육행정
서기보</t>
    <phoneticPr fontId="2" type="noConversion"/>
  </si>
  <si>
    <t>황미소</t>
    <phoneticPr fontId="2" type="noConversion"/>
  </si>
  <si>
    <t>지방교육행정
서기보시보</t>
    <phoneticPr fontId="2" type="noConversion"/>
  </si>
  <si>
    <t>교육지원과</t>
    <phoneticPr fontId="2" type="noConversion"/>
  </si>
  <si>
    <t>김시우</t>
    <phoneticPr fontId="2" type="noConversion"/>
  </si>
  <si>
    <t>후포초등학교
[후포초등학교병설유치원 겸임]</t>
    <phoneticPr fontId="2" type="noConversion"/>
  </si>
  <si>
    <t>김주희</t>
    <phoneticPr fontId="2" type="noConversion"/>
  </si>
  <si>
    <t>매화초등학교
[매화초등학교병설유치원 겸임]</t>
    <phoneticPr fontId="2" type="noConversion"/>
  </si>
  <si>
    <t>이정우</t>
    <phoneticPr fontId="2" type="noConversion"/>
  </si>
  <si>
    <t>삼근초등학교
[삼근초등학교옥방분교장 겸임]
[삼근초등학교병설유치원 겸임]</t>
    <phoneticPr fontId="2" type="noConversion"/>
  </si>
  <si>
    <t>김나연</t>
    <phoneticPr fontId="2" type="noConversion"/>
  </si>
  <si>
    <t>경성북도교육청울진도서관</t>
    <phoneticPr fontId="2" type="noConversion"/>
  </si>
  <si>
    <t>장효순</t>
    <phoneticPr fontId="2" type="noConversion"/>
  </si>
  <si>
    <t>기성초등학교
[기성초등학교사동분교장 겸임]
[기성초등학교병설유치원 겸임]
[노음초등학교병설유치원 겸임해제]</t>
    <phoneticPr fontId="2" type="noConversion"/>
  </si>
  <si>
    <t>지방사무운영
주사</t>
    <phoneticPr fontId="2" type="noConversion"/>
  </si>
  <si>
    <t>노음초등학교</t>
    <phoneticPr fontId="2" type="noConversion"/>
  </si>
  <si>
    <t>노음초등학교</t>
    <phoneticPr fontId="2" type="noConversion"/>
  </si>
  <si>
    <t>백선경</t>
    <phoneticPr fontId="2" type="noConversion"/>
  </si>
  <si>
    <t>지방사무운영
주사보</t>
    <phoneticPr fontId="2" type="noConversion"/>
  </si>
  <si>
    <t>노음초등학교
[노음초등학교병설유치원 겸임]
[매화초등학교병설유치원 겸임해제]</t>
    <phoneticPr fontId="2" type="noConversion"/>
  </si>
  <si>
    <t>지방사무운영
주사보</t>
    <phoneticPr fontId="2" type="noConversion"/>
  </si>
  <si>
    <t>매화초등학교</t>
    <phoneticPr fontId="2" type="noConversion"/>
  </si>
  <si>
    <t>정성용</t>
    <phoneticPr fontId="2" type="noConversion"/>
  </si>
  <si>
    <t>지방전산
서기보시보</t>
    <phoneticPr fontId="2" type="noConversion"/>
  </si>
  <si>
    <t>엄기진</t>
    <phoneticPr fontId="2" type="noConversion"/>
  </si>
  <si>
    <t>지방시설주사</t>
    <phoneticPr fontId="2" type="noConversion"/>
  </si>
  <si>
    <t>구미교육지원청</t>
    <phoneticPr fontId="2" type="noConversion"/>
  </si>
  <si>
    <t>손종민</t>
    <phoneticPr fontId="2" type="noConversion"/>
  </si>
  <si>
    <t>지방시설
서기보시보</t>
    <phoneticPr fontId="2" type="noConversion"/>
  </si>
  <si>
    <t>신규</t>
    <phoneticPr fontId="2" type="noConversion"/>
  </si>
  <si>
    <t>방기일</t>
    <phoneticPr fontId="2" type="noConversion"/>
  </si>
  <si>
    <t>지방시설
관리주사</t>
    <phoneticPr fontId="2" type="noConversion"/>
  </si>
  <si>
    <t>울진중학교
[노음초등학교병설유치원 겸임해제]</t>
    <phoneticPr fontId="2" type="noConversion"/>
  </si>
  <si>
    <t>지방시설
관리주사</t>
    <phoneticPr fontId="2" type="noConversion"/>
  </si>
  <si>
    <t>장지영</t>
    <phoneticPr fontId="2" type="noConversion"/>
  </si>
  <si>
    <t>지방운전
주사보</t>
    <phoneticPr fontId="2" type="noConversion"/>
  </si>
  <si>
    <t xml:space="preserve"> </t>
    <phoneticPr fontId="2" type="noConversion"/>
  </si>
  <si>
    <t>매화초등학교
[매화초등학교병설유치원 겸임]
[기성초등학교사동분교장 겸임해제]
[기성초등학교병설유치원 겸임해제]</t>
    <phoneticPr fontId="2" type="noConversion"/>
  </si>
  <si>
    <t>지방운전
주사보</t>
    <phoneticPr fontId="2" type="noConversion"/>
  </si>
  <si>
    <t>기성초등학교</t>
    <phoneticPr fontId="2" type="noConversion"/>
  </si>
  <si>
    <t>장민우</t>
    <phoneticPr fontId="2" type="noConversion"/>
  </si>
  <si>
    <t>부구초등학교
[부구초등학교삼당분교장병설유치원 겸임]
[죽변초등학교병설유치원 겸임해제]</t>
    <phoneticPr fontId="2" type="noConversion"/>
  </si>
  <si>
    <t>죽변초등학교</t>
    <phoneticPr fontId="2" type="noConversion"/>
  </si>
  <si>
    <t>장인수</t>
    <phoneticPr fontId="2" type="noConversion"/>
  </si>
  <si>
    <t>지방운전
서기</t>
    <phoneticPr fontId="2" type="noConversion"/>
  </si>
  <si>
    <t>지방운전
서기</t>
    <phoneticPr fontId="2" type="noConversion"/>
  </si>
  <si>
    <t>박종민</t>
    <phoneticPr fontId="2" type="noConversion"/>
  </si>
  <si>
    <t>행정지원과
[삼근초등학교병설유치원 겸임해제]
[삼근초등학교옥방분교장 겸임해제]</t>
    <phoneticPr fontId="2" type="noConversion"/>
  </si>
  <si>
    <t>삼근초등학교</t>
    <phoneticPr fontId="2" type="noConversion"/>
  </si>
  <si>
    <t>하상진</t>
    <phoneticPr fontId="2" type="noConversion"/>
  </si>
  <si>
    <t>지방운전
서기보시보</t>
    <phoneticPr fontId="2" type="noConversion"/>
  </si>
  <si>
    <t>기성초등학교
[기성초등학교사동분교장 겸임]
[기성초등학교병설유치원 겸임]</t>
    <phoneticPr fontId="2" type="noConversion"/>
  </si>
  <si>
    <t>신규</t>
    <phoneticPr fontId="2" type="noConversion"/>
  </si>
  <si>
    <t>박선영</t>
    <phoneticPr fontId="2" type="noConversion"/>
  </si>
  <si>
    <t>지방조리
서기보</t>
    <phoneticPr fontId="2" type="noConversion"/>
  </si>
  <si>
    <t>울진남부초등학교
[울진남부초등학교병설유치원 겸임]</t>
    <phoneticPr fontId="2" type="noConversion"/>
  </si>
  <si>
    <t>지방조리
서기보</t>
    <phoneticPr fontId="2" type="noConversion"/>
  </si>
  <si>
    <t>안동
영호초등학교</t>
    <phoneticPr fontId="2" type="noConversion"/>
  </si>
  <si>
    <t>김경란</t>
    <phoneticPr fontId="2" type="noConversion"/>
  </si>
  <si>
    <t>지방조리
서기보시보</t>
    <phoneticPr fontId="2" type="noConversion"/>
  </si>
  <si>
    <t>죽변초등학교
[죽변초등학교병설유치원 겸임]</t>
    <phoneticPr fontId="2" type="noConversion"/>
  </si>
  <si>
    <t>임선희</t>
    <phoneticPr fontId="2" type="noConversion"/>
  </si>
  <si>
    <t>평해초등학교
[평해초등학교병설유치원 겸임]</t>
    <phoneticPr fontId="2" type="noConversion"/>
  </si>
  <si>
    <t>지방공무원 인사발령사항(전출,퇴직)</t>
    <phoneticPr fontId="2" type="noConversion"/>
  </si>
  <si>
    <t>경상북도울진교육지원청</t>
    <phoneticPr fontId="2" type="noConversion"/>
  </si>
  <si>
    <t>순</t>
    <phoneticPr fontId="2" type="noConversion"/>
  </si>
  <si>
    <t>호봉</t>
    <phoneticPr fontId="2" type="noConversion"/>
  </si>
  <si>
    <t>김영민</t>
    <phoneticPr fontId="2" type="noConversion"/>
  </si>
  <si>
    <t>지방교육
행정주사</t>
    <phoneticPr fontId="2" type="noConversion"/>
  </si>
  <si>
    <t>경주디자인고등학교
행정실장</t>
    <phoneticPr fontId="2" type="noConversion"/>
  </si>
  <si>
    <t>행정지원과</t>
    <phoneticPr fontId="2" type="noConversion"/>
  </si>
  <si>
    <t>2024. 1. 1.</t>
    <phoneticPr fontId="2" type="noConversion"/>
  </si>
  <si>
    <t>권용환</t>
    <phoneticPr fontId="2" type="noConversion"/>
  </si>
  <si>
    <t>지방교육
행정주사보</t>
    <phoneticPr fontId="2" type="noConversion"/>
  </si>
  <si>
    <t>경상북도포항교육지원청 
[평해초등학교병설유치원 겸임해제]</t>
    <phoneticPr fontId="2" type="noConversion"/>
  </si>
  <si>
    <t>평해초등학교</t>
    <phoneticPr fontId="2" type="noConversion"/>
  </si>
  <si>
    <t>김세종</t>
    <phoneticPr fontId="2" type="noConversion"/>
  </si>
  <si>
    <t>경상북도포항교육지원청</t>
    <phoneticPr fontId="2" type="noConversion"/>
  </si>
  <si>
    <t>온정중학교</t>
    <phoneticPr fontId="2" type="noConversion"/>
  </si>
  <si>
    <t>이서준</t>
    <phoneticPr fontId="2" type="noConversion"/>
  </si>
  <si>
    <t>교육지원과</t>
    <phoneticPr fontId="2" type="noConversion"/>
  </si>
  <si>
    <t>최민교</t>
    <phoneticPr fontId="2" type="noConversion"/>
  </si>
  <si>
    <t>경상북도포항교육지원청
[후포고등학교 겸임해제]</t>
    <phoneticPr fontId="2" type="noConversion"/>
  </si>
  <si>
    <t>후포중학교</t>
    <phoneticPr fontId="2" type="noConversion"/>
  </si>
  <si>
    <t>후포중학교</t>
    <phoneticPr fontId="2" type="noConversion"/>
  </si>
  <si>
    <t>김찬동</t>
    <phoneticPr fontId="2" type="noConversion"/>
  </si>
  <si>
    <t>경상북도청송교육지원청</t>
    <phoneticPr fontId="2" type="noConversion"/>
  </si>
  <si>
    <t>후포동부초등학교</t>
    <phoneticPr fontId="2" type="noConversion"/>
  </si>
  <si>
    <t>김봉진</t>
    <phoneticPr fontId="2" type="noConversion"/>
  </si>
  <si>
    <t>지방교육
행정서기</t>
    <phoneticPr fontId="2" type="noConversion"/>
  </si>
  <si>
    <t>안동고등학교
[안동고부설방송통신고 겸임]
[후포초등학교병설유치원 겸임해제]</t>
    <phoneticPr fontId="2" type="noConversion"/>
  </si>
  <si>
    <t>후포초등학교</t>
    <phoneticPr fontId="2" type="noConversion"/>
  </si>
  <si>
    <t>이민아</t>
    <phoneticPr fontId="2" type="noConversion"/>
  </si>
  <si>
    <t>경상북도경주교육지원청</t>
    <phoneticPr fontId="2" type="noConversion"/>
  </si>
  <si>
    <t>김민건</t>
    <phoneticPr fontId="2" type="noConversion"/>
  </si>
  <si>
    <t>경상북도칠곡교육지원청</t>
    <phoneticPr fontId="2" type="noConversion"/>
  </si>
  <si>
    <t>배재영</t>
    <phoneticPr fontId="2" type="noConversion"/>
  </si>
  <si>
    <t>지방교육
행정서기보</t>
    <phoneticPr fontId="2" type="noConversion"/>
  </si>
  <si>
    <t>경상북도김천교육지원청</t>
    <phoneticPr fontId="2" type="noConversion"/>
  </si>
  <si>
    <t>유선혁</t>
    <phoneticPr fontId="2" type="noConversion"/>
  </si>
  <si>
    <t>경상북도고령교육지원청
[삼근초등학교병설유치원 겸임해제]</t>
    <phoneticPr fontId="2" type="noConversion"/>
  </si>
  <si>
    <t>삼근초등학교</t>
    <phoneticPr fontId="2" type="noConversion"/>
  </si>
  <si>
    <t>강민규</t>
    <phoneticPr fontId="2" type="noConversion"/>
  </si>
  <si>
    <t>지방전산
주사보</t>
    <phoneticPr fontId="2" type="noConversion"/>
  </si>
  <si>
    <t>김자연</t>
    <phoneticPr fontId="2" type="noConversion"/>
  </si>
  <si>
    <t>지방시설
주사</t>
    <phoneticPr fontId="2" type="noConversion"/>
  </si>
  <si>
    <t>경상북도영천교육지원청</t>
    <phoneticPr fontId="2" type="noConversion"/>
  </si>
  <si>
    <t>김기범</t>
    <phoneticPr fontId="2" type="noConversion"/>
  </si>
  <si>
    <t>지방시설
서기</t>
    <phoneticPr fontId="2" type="noConversion"/>
  </si>
  <si>
    <t>한송우</t>
    <phoneticPr fontId="2" type="noConversion"/>
  </si>
  <si>
    <t>지방운전
주사보</t>
    <phoneticPr fontId="2" type="noConversion"/>
  </si>
  <si>
    <r>
      <t xml:space="preserve">경상북도교육청해양수련원
</t>
    </r>
    <r>
      <rPr>
        <sz val="10"/>
        <color indexed="8"/>
        <rFont val="맑은 고딕"/>
        <family val="3"/>
        <charset val="129"/>
      </rPr>
      <t>[부구초등학교삼당분교장병설유치원 겸임해제]</t>
    </r>
    <phoneticPr fontId="2" type="noConversion"/>
  </si>
  <si>
    <t>부구초등학교</t>
    <phoneticPr fontId="2" type="noConversion"/>
  </si>
  <si>
    <t>김선영</t>
    <phoneticPr fontId="2" type="noConversion"/>
  </si>
  <si>
    <t>지방조리서기</t>
    <phoneticPr fontId="2" type="noConversion"/>
  </si>
  <si>
    <t>후포고등학교
[후포중학교 겸임]
[평해초등학교병설유치원 겸임해제]</t>
    <phoneticPr fontId="2" type="noConversion"/>
  </si>
  <si>
    <t>권은희</t>
    <phoneticPr fontId="2" type="noConversion"/>
  </si>
  <si>
    <t>경상북도포항교육지원청
[죽변초등학교병설유치원 겸임해제]</t>
    <phoneticPr fontId="2" type="noConversion"/>
  </si>
  <si>
    <t>죽변초등학교</t>
    <phoneticPr fontId="2" type="noConversion"/>
  </si>
  <si>
    <t>전춘자</t>
    <phoneticPr fontId="2" type="noConversion"/>
  </si>
  <si>
    <t>지방조리주사</t>
    <phoneticPr fontId="2" type="noConversion"/>
  </si>
  <si>
    <t>지방공무원법 제66조에 따라
2023. 12. 31.자로 정년퇴직</t>
    <phoneticPr fontId="2" type="noConversion"/>
  </si>
  <si>
    <t>울진남부초등학교</t>
    <phoneticPr fontId="2" type="noConversion"/>
  </si>
  <si>
    <t>2023. 12. 31.</t>
    <phoneticPr fontId="2" type="noConversion"/>
  </si>
  <si>
    <t>지방공무원 인사발령사항(휴직)</t>
    <phoneticPr fontId="2" type="noConversion"/>
  </si>
  <si>
    <t>호봉</t>
    <phoneticPr fontId="2" type="noConversion"/>
  </si>
  <si>
    <t>강경희</t>
    <phoneticPr fontId="2" type="noConversion"/>
  </si>
  <si>
    <t>지방공무원법 제63조 제2항 제4호 및 제64조 제1호의 규정에 따라 휴직을 명함
(2024. 1. 1. ~ 2024. 6. 30.)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</si>
</sst>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yyyy\.mm\.dd"/>
    <numFmt numFmtId="177" formatCode="yyyy\.\ m\.\ d\."/>
    <numFmt numFmtId="178" formatCode="0_ "/>
    <numFmt numFmtId="179" formatCode="0_);[Red]\(0\)"/>
  </numFmts>
  <fonts count="123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Arial"/>
      <family val="2"/>
    </font>
    <font>
      <b/>
      <sz val="14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4"/>
      <name val="Arial"/>
      <family val="2"/>
    </font>
    <font>
      <sz val="14"/>
      <color theme="1"/>
      <name val="돋움"/>
      <family val="3"/>
      <charset val="129"/>
    </font>
    <font>
      <b/>
      <sz val="14"/>
      <color theme="1"/>
      <name val="돋움"/>
      <family val="3"/>
      <charset val="129"/>
    </font>
    <font>
      <b/>
      <sz val="12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24"/>
      <name val="바탕체"/>
      <family val="1"/>
      <charset val="129"/>
    </font>
    <font>
      <sz val="24"/>
      <name val="바탕체"/>
      <family val="1"/>
      <charset val="129"/>
    </font>
    <font>
      <sz val="11"/>
      <name val="굴림"/>
      <family val="3"/>
      <charset val="129"/>
    </font>
    <font>
      <b/>
      <sz val="24"/>
      <name val="-윤고딕130"/>
      <family val="1"/>
      <charset val="129"/>
    </font>
    <font>
      <sz val="24"/>
      <name val="-윤고딕130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돋움"/>
      <family val="3"/>
      <charset val="129"/>
    </font>
    <font>
      <sz val="9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8"/>
      <name val="HY견명조"/>
      <family val="1"/>
      <charset val="129"/>
    </font>
    <font>
      <sz val="11"/>
      <color theme="0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8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9"/>
      <color rgb="FF000000"/>
      <name val="굴림"/>
      <family val="3"/>
      <charset val="129"/>
    </font>
    <font>
      <b/>
      <sz val="9"/>
      <color indexed="8"/>
      <name val="굴림"/>
      <family val="3"/>
      <charset val="129"/>
    </font>
    <font>
      <sz val="8"/>
      <name val="굴림체"/>
      <family val="2"/>
      <charset val="129"/>
    </font>
    <font>
      <sz val="12"/>
      <name val="굴림"/>
      <family val="3"/>
      <charset val="129"/>
    </font>
    <font>
      <b/>
      <sz val="14"/>
      <name val="굴림"/>
      <family val="3"/>
      <charset val="129"/>
    </font>
    <font>
      <b/>
      <sz val="12"/>
      <name val="굴림"/>
      <family val="3"/>
      <charset val="129"/>
    </font>
    <font>
      <b/>
      <sz val="24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24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0"/>
      <name val="도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10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20"/>
      <name val="바탕체"/>
      <family val="1"/>
      <charset val="129"/>
    </font>
    <font>
      <sz val="20"/>
      <name val="바탕체"/>
      <family val="1"/>
      <charset val="129"/>
    </font>
    <font>
      <sz val="20"/>
      <name val="Arial"/>
      <family val="2"/>
    </font>
    <font>
      <sz val="8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0"/>
      <name val="돋움체"/>
      <family val="3"/>
      <charset val="129"/>
    </font>
    <font>
      <sz val="10"/>
      <name val="돋움체"/>
      <family val="3"/>
      <charset val="129"/>
    </font>
    <font>
      <b/>
      <sz val="2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00B05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20"/>
      <name val="-윤고딕130"/>
      <family val="1"/>
      <charset val="129"/>
    </font>
    <font>
      <b/>
      <sz val="22"/>
      <name val="돋움"/>
      <family val="3"/>
      <charset val="129"/>
    </font>
    <font>
      <b/>
      <sz val="12"/>
      <name val="바탕체"/>
      <family val="1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20"/>
      <name val="-윤고딕130"/>
      <family val="1"/>
      <charset val="129"/>
    </font>
    <font>
      <sz val="14"/>
      <name val="돋움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1"/>
      <name val="Arial"/>
      <family val="2"/>
    </font>
    <font>
      <b/>
      <sz val="11"/>
      <name val="돋움"/>
      <family val="3"/>
      <charset val="129"/>
    </font>
    <font>
      <b/>
      <sz val="20"/>
      <name val="굴림"/>
      <family val="3"/>
      <charset val="129"/>
    </font>
    <font>
      <b/>
      <sz val="11"/>
      <name val="HY헤드라인M"/>
      <family val="1"/>
      <charset val="129"/>
    </font>
    <font>
      <b/>
      <sz val="20"/>
      <name val="HY헤드라인M"/>
      <family val="1"/>
      <charset val="129"/>
    </font>
    <font>
      <b/>
      <sz val="28"/>
      <name val="돋움"/>
      <family val="3"/>
      <charset val="129"/>
    </font>
    <font>
      <b/>
      <sz val="18"/>
      <name val="굴림"/>
      <family val="3"/>
      <charset val="129"/>
    </font>
    <font>
      <sz val="12"/>
      <color theme="1"/>
      <name val="굴림"/>
      <family val="3"/>
      <charset val="129"/>
    </font>
    <font>
      <sz val="18"/>
      <name val="굴림"/>
      <family val="3"/>
      <charset val="129"/>
    </font>
    <font>
      <sz val="9"/>
      <color indexed="8"/>
      <name val="굴림"/>
      <family val="3"/>
      <charset val="129"/>
    </font>
    <font>
      <sz val="9"/>
      <name val="굴림"/>
      <family val="3"/>
      <charset val="129"/>
    </font>
    <font>
      <sz val="11"/>
      <name val="맑은 고딕"/>
      <family val="3"/>
      <charset val="129"/>
    </font>
    <font>
      <b/>
      <sz val="22"/>
      <color theme="0"/>
      <name val="HY헤드라인M"/>
      <family val="1"/>
      <charset val="129"/>
    </font>
    <font>
      <b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26"/>
      <name val="HY헤드라인M"/>
      <family val="1"/>
      <charset val="129"/>
    </font>
    <font>
      <sz val="26"/>
      <name val="HY헤드라인M"/>
      <family val="1"/>
      <charset val="129"/>
    </font>
    <font>
      <b/>
      <sz val="17"/>
      <name val="굴림체"/>
      <family val="3"/>
      <charset val="129"/>
    </font>
    <font>
      <b/>
      <sz val="17"/>
      <color indexed="8"/>
      <name val="굴림체"/>
      <family val="3"/>
      <charset val="129"/>
    </font>
    <font>
      <b/>
      <sz val="11"/>
      <name val="굴림체"/>
      <family val="3"/>
      <charset val="129"/>
    </font>
    <font>
      <b/>
      <sz val="11"/>
      <color indexed="8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12"/>
      <color rgb="FF8D4382"/>
      <name val="돋움"/>
      <family val="3"/>
      <charset val="129"/>
    </font>
    <font>
      <sz val="8"/>
      <name val="돋움"/>
      <family val="2"/>
      <charset val="129"/>
    </font>
    <font>
      <sz val="12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ajor"/>
    </font>
    <font>
      <sz val="12"/>
      <name val="Arial"/>
      <family val="2"/>
    </font>
    <font>
      <sz val="11"/>
      <name val="돋움"/>
      <family val="3"/>
    </font>
    <font>
      <sz val="18"/>
      <name val="HY헤드라인M"/>
      <family val="1"/>
      <charset val="129"/>
    </font>
    <font>
      <sz val="14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3"/>
      <name val="돋움"/>
      <family val="3"/>
      <charset val="129"/>
    </font>
    <font>
      <b/>
      <sz val="20"/>
      <name val="굴림체"/>
      <family val="3"/>
      <charset val="129"/>
    </font>
    <font>
      <sz val="14"/>
      <name val="굴림체"/>
      <family val="3"/>
      <charset val="129"/>
    </font>
    <font>
      <sz val="12"/>
      <color rgb="FF0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3">
    <xf numFmtId="0" fontId="0" fillId="0" borderId="0"/>
    <xf numFmtId="0" fontId="3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14" fillId="0" borderId="0"/>
  </cellStyleXfs>
  <cellXfs count="858">
    <xf numFmtId="0" fontId="0" fillId="0" borderId="0" xfId="0"/>
    <xf numFmtId="0" fontId="6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shrinkToFit="1"/>
    </xf>
    <xf numFmtId="0" fontId="6" fillId="0" borderId="0" xfId="2" applyFont="1" applyAlignment="1">
      <alignment horizontal="center" vertical="center" shrinkToFi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shrinkToFit="1"/>
    </xf>
    <xf numFmtId="0" fontId="5" fillId="2" borderId="1" xfId="2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10" fillId="0" borderId="0" xfId="0" applyFont="1"/>
    <xf numFmtId="0" fontId="11" fillId="0" borderId="1" xfId="0" applyFont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 shrinkToFit="1"/>
    </xf>
    <xf numFmtId="0" fontId="13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 shrinkToFit="1"/>
    </xf>
    <xf numFmtId="0" fontId="6" fillId="0" borderId="0" xfId="2" applyFont="1" applyBorder="1" applyAlignment="1">
      <alignment horizontal="center" vertical="center" shrinkToFit="1"/>
    </xf>
    <xf numFmtId="0" fontId="22" fillId="0" borderId="0" xfId="0" applyFont="1"/>
    <xf numFmtId="0" fontId="21" fillId="4" borderId="1" xfId="2" applyFont="1" applyFill="1" applyBorder="1" applyAlignment="1">
      <alignment horizontal="center" vertical="center" wrapText="1"/>
    </xf>
    <xf numFmtId="0" fontId="21" fillId="4" borderId="1" xfId="2" applyFont="1" applyFill="1" applyBorder="1" applyAlignment="1">
      <alignment horizontal="center" vertical="center"/>
    </xf>
    <xf numFmtId="0" fontId="21" fillId="4" borderId="1" xfId="2" applyFont="1" applyFill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2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shrinkToFi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2" fontId="23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shrinkToFit="1"/>
    </xf>
    <xf numFmtId="0" fontId="25" fillId="0" borderId="0" xfId="2" applyFont="1" applyFill="1" applyAlignment="1">
      <alignment horizontal="center" vertical="center"/>
    </xf>
    <xf numFmtId="0" fontId="21" fillId="0" borderId="0" xfId="2" applyFont="1" applyFill="1" applyAlignment="1">
      <alignment horizontal="center" vertical="center"/>
    </xf>
    <xf numFmtId="0" fontId="21" fillId="0" borderId="0" xfId="2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shrinkToFit="1"/>
    </xf>
    <xf numFmtId="0" fontId="25" fillId="0" borderId="0" xfId="2" applyFont="1" applyFill="1" applyAlignment="1">
      <alignment horizontal="center" vertical="center" shrinkToFit="1"/>
    </xf>
    <xf numFmtId="0" fontId="17" fillId="0" borderId="0" xfId="3" applyFont="1" applyAlignment="1">
      <alignment vertical="center"/>
    </xf>
    <xf numFmtId="0" fontId="27" fillId="0" borderId="0" xfId="3" quotePrefix="1" applyFont="1" applyAlignment="1">
      <alignment horizontal="center" vertical="center"/>
    </xf>
    <xf numFmtId="0" fontId="28" fillId="0" borderId="0" xfId="3" applyFont="1" applyAlignment="1">
      <alignment vertical="center"/>
    </xf>
    <xf numFmtId="0" fontId="29" fillId="5" borderId="8" xfId="3" applyFont="1" applyFill="1" applyBorder="1" applyAlignment="1">
      <alignment horizontal="centerContinuous" vertical="center"/>
    </xf>
    <xf numFmtId="0" fontId="29" fillId="5" borderId="11" xfId="3" applyFont="1" applyFill="1" applyBorder="1" applyAlignment="1">
      <alignment horizontal="center" vertical="center" wrapText="1"/>
    </xf>
    <xf numFmtId="0" fontId="30" fillId="5" borderId="11" xfId="3" applyFont="1" applyFill="1" applyBorder="1" applyAlignment="1">
      <alignment horizontal="center" vertical="center" wrapText="1"/>
    </xf>
    <xf numFmtId="0" fontId="31" fillId="0" borderId="13" xfId="3" applyFont="1" applyFill="1" applyBorder="1" applyAlignment="1">
      <alignment horizontal="center" vertical="center" wrapText="1"/>
    </xf>
    <xf numFmtId="0" fontId="29" fillId="3" borderId="3" xfId="3" applyFont="1" applyFill="1" applyBorder="1" applyAlignment="1">
      <alignment horizontal="center" vertical="center" wrapText="1"/>
    </xf>
    <xf numFmtId="0" fontId="31" fillId="0" borderId="3" xfId="3" applyFont="1" applyFill="1" applyBorder="1" applyAlignment="1">
      <alignment horizontal="center" vertical="center" wrapText="1"/>
    </xf>
    <xf numFmtId="0" fontId="29" fillId="0" borderId="3" xfId="3" applyFont="1" applyFill="1" applyBorder="1" applyAlignment="1">
      <alignment horizontal="center" vertical="center" wrapText="1"/>
    </xf>
    <xf numFmtId="0" fontId="31" fillId="0" borderId="14" xfId="3" applyFont="1" applyFill="1" applyBorder="1" applyAlignment="1">
      <alignment horizontal="center" vertical="center" wrapText="1"/>
    </xf>
    <xf numFmtId="0" fontId="31" fillId="0" borderId="15" xfId="3" applyFont="1" applyFill="1" applyBorder="1" applyAlignment="1">
      <alignment horizontal="center" vertical="center" wrapText="1"/>
    </xf>
    <xf numFmtId="0" fontId="31" fillId="0" borderId="1" xfId="3" applyFont="1" applyFill="1" applyBorder="1" applyAlignment="1">
      <alignment horizontal="center" vertical="center" wrapText="1"/>
    </xf>
    <xf numFmtId="0" fontId="29" fillId="0" borderId="1" xfId="3" applyFont="1" applyFill="1" applyBorder="1" applyAlignment="1">
      <alignment horizontal="center" vertical="center" wrapText="1"/>
    </xf>
    <xf numFmtId="0" fontId="29" fillId="0" borderId="1" xfId="3" quotePrefix="1" applyFont="1" applyFill="1" applyBorder="1" applyAlignment="1">
      <alignment horizontal="center" vertical="center" wrapText="1"/>
    </xf>
    <xf numFmtId="0" fontId="29" fillId="0" borderId="16" xfId="3" quotePrefix="1" applyFont="1" applyFill="1" applyBorder="1" applyAlignment="1">
      <alignment horizontal="center" vertical="center" wrapText="1"/>
    </xf>
    <xf numFmtId="0" fontId="31" fillId="0" borderId="16" xfId="3" applyFont="1" applyFill="1" applyBorder="1" applyAlignment="1">
      <alignment horizontal="center" vertical="center" wrapText="1"/>
    </xf>
    <xf numFmtId="0" fontId="29" fillId="0" borderId="16" xfId="3" applyFont="1" applyFill="1" applyBorder="1" applyAlignment="1">
      <alignment horizontal="center" vertical="center" wrapText="1"/>
    </xf>
    <xf numFmtId="0" fontId="31" fillId="0" borderId="17" xfId="3" applyFont="1" applyFill="1" applyBorder="1" applyAlignment="1">
      <alignment horizontal="center" vertical="center" wrapText="1"/>
    </xf>
    <xf numFmtId="0" fontId="31" fillId="0" borderId="0" xfId="3" applyFont="1" applyFill="1" applyBorder="1" applyAlignment="1">
      <alignment horizontal="center" vertical="center" wrapText="1"/>
    </xf>
    <xf numFmtId="0" fontId="29" fillId="0" borderId="0" xfId="3" applyFont="1" applyFill="1" applyBorder="1" applyAlignment="1">
      <alignment horizontal="center" vertical="center" wrapText="1"/>
    </xf>
    <xf numFmtId="0" fontId="29" fillId="5" borderId="1" xfId="3" applyFont="1" applyFill="1" applyBorder="1" applyAlignment="1">
      <alignment horizontal="center" vertical="center" wrapText="1"/>
    </xf>
    <xf numFmtId="0" fontId="31" fillId="0" borderId="18" xfId="3" applyFont="1" applyFill="1" applyBorder="1" applyAlignment="1">
      <alignment horizontal="center" vertical="center" wrapText="1"/>
    </xf>
    <xf numFmtId="0" fontId="29" fillId="0" borderId="2" xfId="3" applyFont="1" applyFill="1" applyBorder="1" applyAlignment="1">
      <alignment horizontal="center" vertical="center" wrapText="1"/>
    </xf>
    <xf numFmtId="0" fontId="31" fillId="0" borderId="2" xfId="3" applyFont="1" applyFill="1" applyBorder="1" applyAlignment="1">
      <alignment horizontal="center" vertical="center" wrapText="1"/>
    </xf>
    <xf numFmtId="0" fontId="31" fillId="0" borderId="19" xfId="3" applyFont="1" applyFill="1" applyBorder="1" applyAlignment="1">
      <alignment horizontal="center" vertical="center" wrapText="1"/>
    </xf>
    <xf numFmtId="0" fontId="35" fillId="0" borderId="0" xfId="3" applyFont="1" applyAlignment="1">
      <alignment horizontal="center" vertical="center"/>
    </xf>
    <xf numFmtId="0" fontId="36" fillId="0" borderId="0" xfId="3" applyFont="1" applyAlignment="1">
      <alignment horizontal="center" vertical="center"/>
    </xf>
    <xf numFmtId="0" fontId="37" fillId="0" borderId="0" xfId="3" applyFont="1" applyAlignment="1">
      <alignment horizontal="center" vertical="center" wrapText="1"/>
    </xf>
    <xf numFmtId="0" fontId="37" fillId="0" borderId="0" xfId="3" applyFont="1" applyFill="1" applyAlignment="1">
      <alignment horizontal="center" vertical="center"/>
    </xf>
    <xf numFmtId="0" fontId="37" fillId="0" borderId="0" xfId="3" applyFont="1" applyAlignment="1">
      <alignment horizontal="center" vertical="center" shrinkToFit="1"/>
    </xf>
    <xf numFmtId="0" fontId="35" fillId="0" borderId="0" xfId="3" applyFont="1" applyAlignment="1">
      <alignment horizontal="center" vertical="center" shrinkToFit="1"/>
    </xf>
    <xf numFmtId="0" fontId="17" fillId="0" borderId="0" xfId="3" applyFont="1" applyAlignment="1">
      <alignment horizontal="center" vertical="center"/>
    </xf>
    <xf numFmtId="0" fontId="17" fillId="0" borderId="18" xfId="3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 shrinkToFit="1"/>
    </xf>
    <xf numFmtId="176" fontId="17" fillId="0" borderId="1" xfId="3" applyNumberFormat="1" applyFont="1" applyBorder="1" applyAlignment="1">
      <alignment horizontal="center" vertical="center"/>
    </xf>
    <xf numFmtId="0" fontId="35" fillId="0" borderId="15" xfId="3" applyFont="1" applyBorder="1" applyAlignment="1">
      <alignment horizontal="center" vertical="center" wrapText="1"/>
    </xf>
    <xf numFmtId="0" fontId="17" fillId="0" borderId="19" xfId="3" applyFont="1" applyBorder="1" applyAlignment="1">
      <alignment horizontal="center" vertical="center"/>
    </xf>
    <xf numFmtId="0" fontId="28" fillId="0" borderId="20" xfId="3" applyFont="1" applyBorder="1" applyAlignment="1">
      <alignment horizontal="center" vertical="center"/>
    </xf>
    <xf numFmtId="0" fontId="17" fillId="0" borderId="16" xfId="3" applyFont="1" applyBorder="1" applyAlignment="1">
      <alignment horizontal="center" vertical="center" wrapText="1"/>
    </xf>
    <xf numFmtId="0" fontId="17" fillId="0" borderId="20" xfId="3" applyFont="1" applyBorder="1" applyAlignment="1">
      <alignment horizontal="center" vertical="center" wrapText="1" shrinkToFit="1"/>
    </xf>
    <xf numFmtId="176" fontId="17" fillId="0" borderId="16" xfId="3" applyNumberFormat="1" applyFont="1" applyBorder="1" applyAlignment="1">
      <alignment horizontal="center" vertical="center"/>
    </xf>
    <xf numFmtId="0" fontId="35" fillId="0" borderId="21" xfId="3" applyFont="1" applyBorder="1" applyAlignment="1">
      <alignment horizontal="center" vertical="center" wrapText="1"/>
    </xf>
    <xf numFmtId="0" fontId="28" fillId="0" borderId="16" xfId="3" applyFont="1" applyBorder="1" applyAlignment="1">
      <alignment horizontal="center" vertical="center"/>
    </xf>
    <xf numFmtId="0" fontId="17" fillId="0" borderId="16" xfId="3" applyFont="1" applyBorder="1" applyAlignment="1">
      <alignment horizontal="center" vertical="center" wrapText="1" shrinkToFit="1"/>
    </xf>
    <xf numFmtId="0" fontId="35" fillId="0" borderId="17" xfId="3" applyFont="1" applyBorder="1" applyAlignment="1">
      <alignment horizontal="center" vertical="center" wrapText="1"/>
    </xf>
    <xf numFmtId="177" fontId="6" fillId="0" borderId="0" xfId="2" applyNumberFormat="1" applyFont="1" applyBorder="1" applyAlignment="1">
      <alignment horizontal="center" vertical="center"/>
    </xf>
    <xf numFmtId="0" fontId="40" fillId="2" borderId="11" xfId="2" applyFont="1" applyFill="1" applyBorder="1" applyAlignment="1">
      <alignment horizontal="center" vertical="center" wrapText="1"/>
    </xf>
    <xf numFmtId="0" fontId="39" fillId="2" borderId="11" xfId="2" applyFont="1" applyFill="1" applyBorder="1" applyAlignment="1">
      <alignment horizontal="center" vertical="center"/>
    </xf>
    <xf numFmtId="0" fontId="39" fillId="2" borderId="11" xfId="2" applyFont="1" applyFill="1" applyBorder="1" applyAlignment="1">
      <alignment horizontal="center" vertical="center" shrinkToFit="1"/>
    </xf>
    <xf numFmtId="0" fontId="40" fillId="2" borderId="11" xfId="2" applyFont="1" applyFill="1" applyBorder="1" applyAlignment="1">
      <alignment horizontal="center" vertical="center"/>
    </xf>
    <xf numFmtId="0" fontId="41" fillId="0" borderId="13" xfId="2" applyFont="1" applyFill="1" applyBorder="1" applyAlignment="1">
      <alignment horizontal="center" vertical="center"/>
    </xf>
    <xf numFmtId="0" fontId="42" fillId="0" borderId="3" xfId="2" applyFont="1" applyFill="1" applyBorder="1" applyAlignment="1">
      <alignment horizontal="center" vertical="center"/>
    </xf>
    <xf numFmtId="0" fontId="40" fillId="0" borderId="3" xfId="2" applyFont="1" applyFill="1" applyBorder="1" applyAlignment="1">
      <alignment horizontal="center" vertical="center" wrapText="1"/>
    </xf>
    <xf numFmtId="178" fontId="40" fillId="0" borderId="3" xfId="2" applyNumberFormat="1" applyFont="1" applyFill="1" applyBorder="1" applyAlignment="1">
      <alignment horizontal="center" vertical="center"/>
    </xf>
    <xf numFmtId="0" fontId="42" fillId="0" borderId="1" xfId="2" applyFont="1" applyFill="1" applyBorder="1" applyAlignment="1">
      <alignment horizontal="center" vertical="center" wrapText="1"/>
    </xf>
    <xf numFmtId="0" fontId="41" fillId="0" borderId="3" xfId="2" applyFont="1" applyFill="1" applyBorder="1" applyAlignment="1">
      <alignment horizontal="center" vertical="center" wrapText="1"/>
    </xf>
    <xf numFmtId="177" fontId="41" fillId="0" borderId="14" xfId="2" applyNumberFormat="1" applyFont="1" applyFill="1" applyBorder="1" applyAlignment="1">
      <alignment horizontal="center" vertical="center" shrinkToFit="1"/>
    </xf>
    <xf numFmtId="0" fontId="43" fillId="0" borderId="1" xfId="2" applyFont="1" applyFill="1" applyBorder="1" applyAlignment="1">
      <alignment horizontal="center" vertical="center" wrapText="1"/>
    </xf>
    <xf numFmtId="0" fontId="44" fillId="0" borderId="19" xfId="2" applyFont="1" applyFill="1" applyBorder="1" applyAlignment="1">
      <alignment horizontal="center" vertical="center"/>
    </xf>
    <xf numFmtId="0" fontId="39" fillId="0" borderId="16" xfId="2" applyFont="1" applyFill="1" applyBorder="1" applyAlignment="1">
      <alignment horizontal="centerContinuous" vertical="center"/>
    </xf>
    <xf numFmtId="177" fontId="44" fillId="0" borderId="17" xfId="2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 wrapText="1"/>
    </xf>
    <xf numFmtId="177" fontId="0" fillId="0" borderId="0" xfId="0" applyNumberFormat="1" applyAlignment="1">
      <alignment vertical="center"/>
    </xf>
    <xf numFmtId="0" fontId="46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0" fillId="0" borderId="3" xfId="2" applyFont="1" applyFill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41" fillId="0" borderId="14" xfId="2" applyFont="1" applyFill="1" applyBorder="1" applyAlignment="1">
      <alignment horizontal="center" vertical="center" shrinkToFit="1"/>
    </xf>
    <xf numFmtId="0" fontId="48" fillId="2" borderId="11" xfId="2" applyFont="1" applyFill="1" applyBorder="1" applyAlignment="1">
      <alignment horizontal="center" vertical="center" wrapText="1"/>
    </xf>
    <xf numFmtId="0" fontId="48" fillId="2" borderId="11" xfId="2" applyFont="1" applyFill="1" applyBorder="1" applyAlignment="1">
      <alignment horizontal="center" vertical="center"/>
    </xf>
    <xf numFmtId="0" fontId="48" fillId="2" borderId="11" xfId="2" applyFont="1" applyFill="1" applyBorder="1" applyAlignment="1">
      <alignment horizontal="center" vertical="center" shrinkToFit="1"/>
    </xf>
    <xf numFmtId="0" fontId="49" fillId="0" borderId="18" xfId="2" applyFont="1" applyFill="1" applyBorder="1" applyAlignment="1">
      <alignment horizontal="center" vertical="center" shrinkToFit="1"/>
    </xf>
    <xf numFmtId="0" fontId="50" fillId="0" borderId="1" xfId="2" applyNumberFormat="1" applyFont="1" applyFill="1" applyBorder="1" applyAlignment="1">
      <alignment horizontal="center" vertical="center" shrinkToFit="1"/>
    </xf>
    <xf numFmtId="0" fontId="50" fillId="0" borderId="1" xfId="2" applyFont="1" applyFill="1" applyBorder="1" applyAlignment="1">
      <alignment horizontal="center" vertical="center" wrapText="1" shrinkToFit="1"/>
    </xf>
    <xf numFmtId="0" fontId="50" fillId="0" borderId="1" xfId="2" applyFont="1" applyFill="1" applyBorder="1" applyAlignment="1">
      <alignment horizontal="center" vertical="center" shrinkToFit="1"/>
    </xf>
    <xf numFmtId="0" fontId="49" fillId="0" borderId="1" xfId="2" applyFont="1" applyFill="1" applyBorder="1" applyAlignment="1">
      <alignment horizontal="center" vertical="center" wrapText="1" shrinkToFit="1"/>
    </xf>
    <xf numFmtId="0" fontId="49" fillId="0" borderId="15" xfId="2" applyFont="1" applyFill="1" applyBorder="1" applyAlignment="1">
      <alignment horizontal="center" vertical="center" shrinkToFit="1"/>
    </xf>
    <xf numFmtId="0" fontId="49" fillId="0" borderId="14" xfId="2" applyFont="1" applyFill="1" applyBorder="1" applyAlignment="1">
      <alignment horizontal="center" vertical="center" shrinkToFit="1"/>
    </xf>
    <xf numFmtId="0" fontId="49" fillId="0" borderId="1" xfId="2" applyFont="1" applyFill="1" applyBorder="1" applyAlignment="1">
      <alignment horizontal="center" vertical="center" shrinkToFit="1"/>
    </xf>
    <xf numFmtId="0" fontId="51" fillId="0" borderId="1" xfId="0" applyNumberFormat="1" applyFont="1" applyFill="1" applyBorder="1" applyAlignment="1">
      <alignment horizontal="center" vertical="center" shrinkToFit="1"/>
    </xf>
    <xf numFmtId="0" fontId="51" fillId="0" borderId="1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 wrapText="1"/>
    </xf>
    <xf numFmtId="2" fontId="52" fillId="0" borderId="1" xfId="0" applyNumberFormat="1" applyFont="1" applyFill="1" applyBorder="1" applyAlignment="1">
      <alignment horizontal="center" vertical="center" wrapText="1"/>
    </xf>
    <xf numFmtId="0" fontId="49" fillId="0" borderId="0" xfId="2" applyFont="1" applyFill="1" applyAlignment="1">
      <alignment horizontal="center" vertical="center"/>
    </xf>
    <xf numFmtId="0" fontId="50" fillId="0" borderId="0" xfId="2" applyFont="1" applyFill="1" applyAlignment="1">
      <alignment horizontal="center" vertical="center"/>
    </xf>
    <xf numFmtId="0" fontId="50" fillId="0" borderId="0" xfId="2" applyFont="1" applyFill="1" applyAlignment="1">
      <alignment horizontal="center" vertical="center" wrapText="1"/>
    </xf>
    <xf numFmtId="0" fontId="50" fillId="0" borderId="0" xfId="2" applyFont="1" applyFill="1" applyAlignment="1">
      <alignment horizontal="center" vertical="center" shrinkToFit="1"/>
    </xf>
    <xf numFmtId="0" fontId="49" fillId="0" borderId="0" xfId="2" applyFont="1" applyFill="1" applyAlignment="1">
      <alignment horizontal="center" vertical="center" shrinkToFit="1"/>
    </xf>
    <xf numFmtId="0" fontId="49" fillId="0" borderId="34" xfId="2" applyFont="1" applyFill="1" applyBorder="1" applyAlignment="1">
      <alignment horizontal="center" vertical="center" shrinkToFit="1"/>
    </xf>
    <xf numFmtId="0" fontId="50" fillId="0" borderId="35" xfId="2" applyNumberFormat="1" applyFont="1" applyFill="1" applyBorder="1" applyAlignment="1">
      <alignment horizontal="center" vertical="center" shrinkToFit="1"/>
    </xf>
    <xf numFmtId="0" fontId="50" fillId="0" borderId="35" xfId="2" applyFont="1" applyFill="1" applyBorder="1" applyAlignment="1">
      <alignment horizontal="center" vertical="center" wrapText="1" shrinkToFit="1"/>
    </xf>
    <xf numFmtId="0" fontId="50" fillId="0" borderId="35" xfId="2" applyFont="1" applyFill="1" applyBorder="1" applyAlignment="1">
      <alignment horizontal="center" vertical="center" shrinkToFit="1"/>
    </xf>
    <xf numFmtId="0" fontId="49" fillId="0" borderId="35" xfId="2" applyFont="1" applyFill="1" applyBorder="1" applyAlignment="1">
      <alignment horizontal="center" vertical="center" wrapText="1" shrinkToFit="1"/>
    </xf>
    <xf numFmtId="0" fontId="49" fillId="0" borderId="36" xfId="2" applyFont="1" applyFill="1" applyBorder="1" applyAlignment="1">
      <alignment horizontal="center" vertical="center" shrinkToFit="1"/>
    </xf>
    <xf numFmtId="0" fontId="50" fillId="0" borderId="3" xfId="2" applyNumberFormat="1" applyFont="1" applyFill="1" applyBorder="1" applyAlignment="1">
      <alignment horizontal="center" vertical="center" shrinkToFit="1"/>
    </xf>
    <xf numFmtId="0" fontId="50" fillId="0" borderId="3" xfId="2" applyFont="1" applyFill="1" applyBorder="1" applyAlignment="1">
      <alignment horizontal="center" vertical="center" wrapText="1" shrinkToFit="1"/>
    </xf>
    <xf numFmtId="0" fontId="50" fillId="0" borderId="3" xfId="2" applyFont="1" applyFill="1" applyBorder="1" applyAlignment="1">
      <alignment horizontal="center" vertical="center" shrinkToFit="1"/>
    </xf>
    <xf numFmtId="0" fontId="49" fillId="0" borderId="3" xfId="2" applyFont="1" applyFill="1" applyBorder="1" applyAlignment="1">
      <alignment horizontal="center" vertical="center" wrapText="1" shrinkToFit="1"/>
    </xf>
    <xf numFmtId="0" fontId="51" fillId="0" borderId="1" xfId="0" applyFont="1" applyFill="1" applyBorder="1" applyAlignment="1">
      <alignment horizontal="center" vertical="center" shrinkToFit="1"/>
    </xf>
    <xf numFmtId="0" fontId="52" fillId="0" borderId="1" xfId="0" applyFont="1" applyFill="1" applyBorder="1" applyAlignment="1">
      <alignment horizontal="center" vertical="center" shrinkToFit="1"/>
    </xf>
    <xf numFmtId="0" fontId="55" fillId="0" borderId="0" xfId="0" applyFont="1"/>
    <xf numFmtId="0" fontId="0" fillId="0" borderId="0" xfId="0" applyFont="1"/>
    <xf numFmtId="0" fontId="50" fillId="6" borderId="1" xfId="0" applyFont="1" applyFill="1" applyBorder="1" applyAlignment="1">
      <alignment horizontal="center" vertical="center" wrapText="1"/>
    </xf>
    <xf numFmtId="0" fontId="50" fillId="6" borderId="1" xfId="0" applyFont="1" applyFill="1" applyBorder="1" applyAlignment="1">
      <alignment horizontal="center" vertical="center"/>
    </xf>
    <xf numFmtId="0" fontId="50" fillId="6" borderId="1" xfId="0" applyFont="1" applyFill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shrinkToFit="1"/>
    </xf>
    <xf numFmtId="2" fontId="52" fillId="0" borderId="1" xfId="0" applyNumberFormat="1" applyFont="1" applyBorder="1" applyAlignment="1">
      <alignment horizontal="center" vertical="center" wrapText="1"/>
    </xf>
    <xf numFmtId="0" fontId="50" fillId="0" borderId="1" xfId="2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0" fontId="58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 shrinkToFit="1"/>
    </xf>
    <xf numFmtId="0" fontId="58" fillId="0" borderId="0" xfId="0" applyFont="1" applyAlignment="1">
      <alignment horizontal="center" vertical="center" shrinkToFit="1"/>
    </xf>
    <xf numFmtId="0" fontId="60" fillId="6" borderId="1" xfId="0" applyFont="1" applyFill="1" applyBorder="1" applyAlignment="1">
      <alignment horizontal="center" vertical="center" wrapText="1"/>
    </xf>
    <xf numFmtId="0" fontId="60" fillId="6" borderId="1" xfId="0" applyFont="1" applyFill="1" applyBorder="1" applyAlignment="1">
      <alignment horizontal="center" vertical="center"/>
    </xf>
    <xf numFmtId="0" fontId="60" fillId="6" borderId="1" xfId="0" applyFont="1" applyFill="1" applyBorder="1" applyAlignment="1">
      <alignment horizontal="center" vertical="center" shrinkToFit="1"/>
    </xf>
    <xf numFmtId="0" fontId="49" fillId="0" borderId="0" xfId="2" applyFont="1" applyBorder="1" applyAlignment="1">
      <alignment horizontal="center" vertical="center"/>
    </xf>
    <xf numFmtId="0" fontId="50" fillId="0" borderId="0" xfId="2" applyFont="1" applyBorder="1" applyAlignment="1">
      <alignment horizontal="center" vertical="center"/>
    </xf>
    <xf numFmtId="0" fontId="50" fillId="0" borderId="0" xfId="2" applyFont="1" applyBorder="1" applyAlignment="1">
      <alignment horizontal="center" vertical="center" wrapText="1"/>
    </xf>
    <xf numFmtId="0" fontId="50" fillId="0" borderId="0" xfId="2" applyFont="1" applyBorder="1" applyAlignment="1">
      <alignment horizontal="center" vertical="center" shrinkToFit="1"/>
    </xf>
    <xf numFmtId="0" fontId="49" fillId="0" borderId="0" xfId="2" applyFont="1" applyBorder="1" applyAlignment="1">
      <alignment horizontal="center" vertical="center" shrinkToFit="1"/>
    </xf>
    <xf numFmtId="0" fontId="57" fillId="2" borderId="1" xfId="2" applyFont="1" applyFill="1" applyBorder="1" applyAlignment="1">
      <alignment horizontal="center" vertical="center" wrapText="1"/>
    </xf>
    <xf numFmtId="0" fontId="57" fillId="2" borderId="1" xfId="2" applyFont="1" applyFill="1" applyBorder="1" applyAlignment="1">
      <alignment horizontal="center" vertical="center"/>
    </xf>
    <xf numFmtId="0" fontId="57" fillId="2" borderId="1" xfId="2" applyFont="1" applyFill="1" applyBorder="1" applyAlignment="1">
      <alignment horizontal="center" vertical="center" shrinkToFit="1"/>
    </xf>
    <xf numFmtId="0" fontId="63" fillId="0" borderId="1" xfId="0" applyFont="1" applyFill="1" applyBorder="1" applyAlignment="1">
      <alignment horizontal="center"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 wrapText="1"/>
    </xf>
    <xf numFmtId="0" fontId="63" fillId="0" borderId="1" xfId="0" applyFont="1" applyFill="1" applyBorder="1" applyAlignment="1">
      <alignment horizontal="center" vertical="center" shrinkToFit="1"/>
    </xf>
    <xf numFmtId="0" fontId="51" fillId="3" borderId="1" xfId="9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 shrinkToFit="1"/>
    </xf>
    <xf numFmtId="0" fontId="50" fillId="7" borderId="0" xfId="2" applyFont="1" applyFill="1" applyAlignment="1">
      <alignment horizontal="center" vertical="center"/>
    </xf>
    <xf numFmtId="0" fontId="50" fillId="7" borderId="0" xfId="2" applyFont="1" applyFill="1" applyAlignment="1">
      <alignment horizontal="center" vertical="center" wrapText="1"/>
    </xf>
    <xf numFmtId="0" fontId="50" fillId="7" borderId="0" xfId="2" applyFont="1" applyFill="1" applyAlignment="1">
      <alignment horizontal="center" vertical="center" shrinkToFit="1"/>
    </xf>
    <xf numFmtId="0" fontId="49" fillId="7" borderId="0" xfId="2" applyFont="1" applyFill="1" applyAlignment="1">
      <alignment horizontal="center" vertical="center"/>
    </xf>
    <xf numFmtId="0" fontId="49" fillId="7" borderId="0" xfId="2" applyFont="1" applyFill="1" applyAlignment="1">
      <alignment horizontal="center" vertical="center" shrinkToFit="1"/>
    </xf>
    <xf numFmtId="0" fontId="66" fillId="3" borderId="1" xfId="0" applyFont="1" applyFill="1" applyBorder="1" applyAlignment="1">
      <alignment horizontal="center" vertical="center" wrapText="1"/>
    </xf>
    <xf numFmtId="0" fontId="57" fillId="3" borderId="1" xfId="9" applyFont="1" applyFill="1" applyBorder="1" applyAlignment="1">
      <alignment horizontal="center" vertical="center" wrapText="1"/>
    </xf>
    <xf numFmtId="0" fontId="66" fillId="3" borderId="1" xfId="9" applyFont="1" applyFill="1" applyBorder="1" applyAlignment="1">
      <alignment horizontal="center" vertical="center" wrapText="1"/>
    </xf>
    <xf numFmtId="2" fontId="66" fillId="3" borderId="1" xfId="9" applyNumberFormat="1" applyFont="1" applyFill="1" applyBorder="1" applyAlignment="1">
      <alignment horizontal="center" vertical="center" wrapText="1"/>
    </xf>
    <xf numFmtId="0" fontId="66" fillId="3" borderId="1" xfId="0" applyFont="1" applyFill="1" applyBorder="1" applyAlignment="1">
      <alignment horizontal="center" vertical="center" shrinkToFit="1"/>
    </xf>
    <xf numFmtId="0" fontId="66" fillId="3" borderId="1" xfId="9" applyFont="1" applyFill="1" applyBorder="1" applyAlignment="1">
      <alignment horizontal="center" vertical="center" shrinkToFit="1"/>
    </xf>
    <xf numFmtId="0" fontId="57" fillId="0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9" fillId="3" borderId="3" xfId="2" applyFont="1" applyFill="1" applyBorder="1" applyAlignment="1">
      <alignment horizontal="center" vertical="center" wrapText="1"/>
    </xf>
    <xf numFmtId="0" fontId="51" fillId="3" borderId="1" xfId="0" applyFont="1" applyFill="1" applyBorder="1" applyAlignment="1">
      <alignment horizontal="center" vertical="center" wrapText="1"/>
    </xf>
    <xf numFmtId="0" fontId="50" fillId="3" borderId="1" xfId="2" applyFont="1" applyFill="1" applyBorder="1" applyAlignment="1">
      <alignment horizontal="center" vertical="center"/>
    </xf>
    <xf numFmtId="0" fontId="50" fillId="3" borderId="1" xfId="2" applyFont="1" applyFill="1" applyBorder="1" applyAlignment="1">
      <alignment horizontal="center" vertical="center" wrapText="1" shrinkToFit="1"/>
    </xf>
    <xf numFmtId="0" fontId="49" fillId="3" borderId="1" xfId="2" applyFont="1" applyFill="1" applyBorder="1" applyAlignment="1">
      <alignment horizontal="center" vertical="center" wrapText="1"/>
    </xf>
    <xf numFmtId="0" fontId="3" fillId="0" borderId="0" xfId="0" applyFont="1"/>
    <xf numFmtId="0" fontId="49" fillId="3" borderId="1" xfId="2" applyFont="1" applyFill="1" applyBorder="1" applyAlignment="1">
      <alignment horizontal="center" vertical="center" shrinkToFit="1"/>
    </xf>
    <xf numFmtId="0" fontId="51" fillId="0" borderId="3" xfId="0" applyFont="1" applyBorder="1" applyAlignment="1">
      <alignment horizontal="center" vertical="center" wrapText="1"/>
    </xf>
    <xf numFmtId="0" fontId="49" fillId="3" borderId="1" xfId="2" applyFont="1" applyFill="1" applyBorder="1" applyAlignment="1">
      <alignment horizontal="center" vertical="center" wrapText="1" shrinkToFit="1"/>
    </xf>
    <xf numFmtId="0" fontId="52" fillId="0" borderId="15" xfId="0" applyFont="1" applyBorder="1" applyAlignment="1">
      <alignment horizontal="center" vertical="center" shrinkToFit="1"/>
    </xf>
    <xf numFmtId="0" fontId="50" fillId="3" borderId="3" xfId="2" applyFont="1" applyFill="1" applyBorder="1" applyAlignment="1">
      <alignment horizontal="center" vertical="center"/>
    </xf>
    <xf numFmtId="0" fontId="52" fillId="0" borderId="18" xfId="0" applyFont="1" applyBorder="1" applyAlignment="1">
      <alignment horizontal="center"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69" fillId="8" borderId="1" xfId="0" applyFont="1" applyFill="1" applyBorder="1" applyAlignment="1">
      <alignment horizontal="center" vertical="center"/>
    </xf>
    <xf numFmtId="0" fontId="69" fillId="8" borderId="1" xfId="0" applyFont="1" applyFill="1" applyBorder="1" applyAlignment="1">
      <alignment horizontal="center" vertical="center" shrinkToFit="1"/>
    </xf>
    <xf numFmtId="0" fontId="70" fillId="0" borderId="18" xfId="0" applyFont="1" applyBorder="1" applyAlignment="1">
      <alignment horizontal="center" vertical="center"/>
    </xf>
    <xf numFmtId="1" fontId="71" fillId="3" borderId="1" xfId="0" applyNumberFormat="1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 wrapText="1" shrinkToFit="1"/>
    </xf>
    <xf numFmtId="0" fontId="71" fillId="0" borderId="1" xfId="0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 wrapText="1" shrinkToFit="1"/>
    </xf>
    <xf numFmtId="0" fontId="70" fillId="0" borderId="15" xfId="0" applyFont="1" applyFill="1" applyBorder="1" applyAlignment="1">
      <alignment horizontal="center" vertical="center"/>
    </xf>
    <xf numFmtId="0" fontId="70" fillId="0" borderId="19" xfId="0" applyFont="1" applyBorder="1" applyAlignment="1">
      <alignment horizontal="center" vertical="center"/>
    </xf>
    <xf numFmtId="1" fontId="71" fillId="3" borderId="16" xfId="0" applyNumberFormat="1" applyFont="1" applyFill="1" applyBorder="1" applyAlignment="1">
      <alignment horizontal="center" vertical="center"/>
    </xf>
    <xf numFmtId="0" fontId="71" fillId="0" borderId="16" xfId="0" applyFont="1" applyFill="1" applyBorder="1" applyAlignment="1">
      <alignment horizontal="center" vertical="center" wrapText="1" shrinkToFit="1"/>
    </xf>
    <xf numFmtId="0" fontId="71" fillId="0" borderId="16" xfId="0" applyFont="1" applyFill="1" applyBorder="1" applyAlignment="1">
      <alignment horizontal="center" vertical="center"/>
    </xf>
    <xf numFmtId="0" fontId="70" fillId="0" borderId="16" xfId="0" applyFont="1" applyFill="1" applyBorder="1" applyAlignment="1">
      <alignment horizontal="center" vertical="center" wrapText="1" shrinkToFit="1"/>
    </xf>
    <xf numFmtId="0" fontId="70" fillId="3" borderId="17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0" fillId="3" borderId="18" xfId="0" applyFont="1" applyFill="1" applyBorder="1" applyAlignment="1">
      <alignment horizontal="center" vertical="center"/>
    </xf>
    <xf numFmtId="0" fontId="71" fillId="3" borderId="1" xfId="0" applyFont="1" applyFill="1" applyBorder="1" applyAlignment="1">
      <alignment horizontal="center" vertical="center" wrapText="1" shrinkToFit="1"/>
    </xf>
    <xf numFmtId="0" fontId="71" fillId="3" borderId="1" xfId="0" applyFont="1" applyFill="1" applyBorder="1" applyAlignment="1">
      <alignment horizontal="center" vertical="center"/>
    </xf>
    <xf numFmtId="0" fontId="70" fillId="3" borderId="1" xfId="0" applyFont="1" applyFill="1" applyBorder="1" applyAlignment="1">
      <alignment horizontal="center" vertical="center" wrapText="1" shrinkToFit="1"/>
    </xf>
    <xf numFmtId="0" fontId="70" fillId="3" borderId="15" xfId="0" applyFont="1" applyFill="1" applyBorder="1" applyAlignment="1">
      <alignment horizontal="center" vertical="center"/>
    </xf>
    <xf numFmtId="1" fontId="70" fillId="3" borderId="1" xfId="0" applyNumberFormat="1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0" fillId="3" borderId="1" xfId="0" applyFont="1" applyFill="1" applyBorder="1" applyAlignment="1">
      <alignment horizontal="center" vertical="center" wrapText="1"/>
    </xf>
    <xf numFmtId="2" fontId="70" fillId="3" borderId="1" xfId="0" applyNumberFormat="1" applyFont="1" applyFill="1" applyBorder="1" applyAlignment="1">
      <alignment horizontal="center" vertical="center" wrapText="1"/>
    </xf>
    <xf numFmtId="1" fontId="71" fillId="3" borderId="3" xfId="0" applyNumberFormat="1" applyFont="1" applyFill="1" applyBorder="1" applyAlignment="1">
      <alignment horizontal="center" vertical="center"/>
    </xf>
    <xf numFmtId="0" fontId="71" fillId="3" borderId="38" xfId="0" applyFont="1" applyFill="1" applyBorder="1" applyAlignment="1">
      <alignment horizontal="center" vertical="center" wrapText="1" shrinkToFit="1"/>
    </xf>
    <xf numFmtId="0" fontId="70" fillId="3" borderId="3" xfId="0" applyFont="1" applyFill="1" applyBorder="1" applyAlignment="1">
      <alignment horizontal="center" vertical="center" wrapText="1" shrinkToFit="1"/>
    </xf>
    <xf numFmtId="1" fontId="70" fillId="3" borderId="3" xfId="0" applyNumberFormat="1" applyFont="1" applyFill="1" applyBorder="1" applyAlignment="1">
      <alignment horizontal="center" vertical="center" wrapText="1"/>
    </xf>
    <xf numFmtId="0" fontId="71" fillId="3" borderId="1" xfId="2" applyFont="1" applyFill="1" applyBorder="1" applyAlignment="1">
      <alignment horizontal="center" vertical="center"/>
    </xf>
    <xf numFmtId="0" fontId="71" fillId="3" borderId="3" xfId="0" applyFont="1" applyFill="1" applyBorder="1" applyAlignment="1">
      <alignment horizontal="center" vertical="center" wrapText="1"/>
    </xf>
    <xf numFmtId="0" fontId="71" fillId="3" borderId="38" xfId="0" applyFont="1" applyFill="1" applyBorder="1" applyAlignment="1">
      <alignment horizontal="center" vertical="center" wrapText="1"/>
    </xf>
    <xf numFmtId="0" fontId="70" fillId="3" borderId="3" xfId="0" applyFont="1" applyFill="1" applyBorder="1" applyAlignment="1">
      <alignment horizontal="center" vertical="center" wrapText="1"/>
    </xf>
    <xf numFmtId="0" fontId="71" fillId="3" borderId="3" xfId="2" applyFont="1" applyFill="1" applyBorder="1" applyAlignment="1">
      <alignment horizontal="center" vertical="center"/>
    </xf>
    <xf numFmtId="1" fontId="71" fillId="3" borderId="2" xfId="0" applyNumberFormat="1" applyFont="1" applyFill="1" applyBorder="1" applyAlignment="1">
      <alignment horizontal="center" vertical="center"/>
    </xf>
    <xf numFmtId="0" fontId="71" fillId="3" borderId="2" xfId="2" applyFont="1" applyFill="1" applyBorder="1" applyAlignment="1">
      <alignment horizontal="center" vertical="center"/>
    </xf>
    <xf numFmtId="0" fontId="71" fillId="3" borderId="2" xfId="0" applyFont="1" applyFill="1" applyBorder="1" applyAlignment="1">
      <alignment horizontal="center" vertical="center" wrapText="1"/>
    </xf>
    <xf numFmtId="0" fontId="70" fillId="3" borderId="2" xfId="0" applyFont="1" applyFill="1" applyBorder="1" applyAlignment="1">
      <alignment horizontal="center" vertical="center" wrapText="1" shrinkToFit="1"/>
    </xf>
    <xf numFmtId="0" fontId="71" fillId="3" borderId="39" xfId="0" applyFont="1" applyFill="1" applyBorder="1" applyAlignment="1">
      <alignment horizontal="center" vertical="center" wrapText="1" shrinkToFit="1"/>
    </xf>
    <xf numFmtId="0" fontId="71" fillId="3" borderId="2" xfId="0" applyFont="1" applyFill="1" applyBorder="1" applyAlignment="1">
      <alignment horizontal="center" vertical="center"/>
    </xf>
    <xf numFmtId="0" fontId="71" fillId="3" borderId="2" xfId="0" applyFont="1" applyFill="1" applyBorder="1" applyAlignment="1">
      <alignment horizontal="center" vertical="center" wrapText="1" shrinkToFit="1"/>
    </xf>
    <xf numFmtId="0" fontId="70" fillId="3" borderId="39" xfId="0" applyFont="1" applyFill="1" applyBorder="1" applyAlignment="1">
      <alignment horizontal="center" vertical="center" wrapText="1" shrinkToFit="1"/>
    </xf>
    <xf numFmtId="1" fontId="70" fillId="3" borderId="2" xfId="0" applyNumberFormat="1" applyFont="1" applyFill="1" applyBorder="1" applyAlignment="1">
      <alignment horizontal="center" vertical="center" wrapText="1"/>
    </xf>
    <xf numFmtId="0" fontId="70" fillId="3" borderId="19" xfId="0" applyFont="1" applyFill="1" applyBorder="1" applyAlignment="1">
      <alignment horizontal="center" vertical="center"/>
    </xf>
    <xf numFmtId="0" fontId="71" fillId="3" borderId="40" xfId="0" applyFont="1" applyFill="1" applyBorder="1" applyAlignment="1">
      <alignment horizontal="center" vertical="center" wrapText="1" shrinkToFit="1"/>
    </xf>
    <xf numFmtId="0" fontId="71" fillId="3" borderId="16" xfId="2" applyFont="1" applyFill="1" applyBorder="1" applyAlignment="1">
      <alignment horizontal="center" vertical="center"/>
    </xf>
    <xf numFmtId="0" fontId="71" fillId="3" borderId="16" xfId="0" applyFont="1" applyFill="1" applyBorder="1" applyAlignment="1">
      <alignment horizontal="center" vertical="center" wrapText="1"/>
    </xf>
    <xf numFmtId="0" fontId="70" fillId="3" borderId="40" xfId="0" applyFont="1" applyFill="1" applyBorder="1" applyAlignment="1">
      <alignment horizontal="center" vertical="center" wrapText="1" shrinkToFit="1"/>
    </xf>
    <xf numFmtId="1" fontId="70" fillId="3" borderId="16" xfId="0" applyNumberFormat="1" applyFont="1" applyFill="1" applyBorder="1" applyAlignment="1">
      <alignment horizontal="center" vertical="center" wrapText="1"/>
    </xf>
    <xf numFmtId="0" fontId="29" fillId="5" borderId="1" xfId="3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6" fillId="0" borderId="18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shrinkToFit="1"/>
    </xf>
    <xf numFmtId="0" fontId="6" fillId="0" borderId="19" xfId="2" applyFont="1" applyFill="1" applyBorder="1" applyAlignment="1">
      <alignment horizontal="center" vertical="center"/>
    </xf>
    <xf numFmtId="0" fontId="5" fillId="0" borderId="16" xfId="2" applyFont="1" applyFill="1" applyBorder="1" applyAlignment="1">
      <alignment horizontal="centerContinuous" vertical="center"/>
    </xf>
    <xf numFmtId="0" fontId="5" fillId="0" borderId="40" xfId="2" applyFont="1" applyFill="1" applyBorder="1" applyAlignment="1">
      <alignment horizontal="centerContinuous" vertical="center"/>
    </xf>
    <xf numFmtId="0" fontId="74" fillId="0" borderId="17" xfId="2" applyFont="1" applyFill="1" applyBorder="1" applyAlignment="1">
      <alignment horizontal="center" vertical="center" wrapText="1"/>
    </xf>
    <xf numFmtId="0" fontId="6" fillId="0" borderId="18" xfId="2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3" fillId="3" borderId="15" xfId="0" applyFont="1" applyFill="1" applyBorder="1" applyAlignment="1">
      <alignment horizontal="center" vertical="center" wrapText="1"/>
    </xf>
    <xf numFmtId="0" fontId="73" fillId="0" borderId="15" xfId="0" applyFont="1" applyFill="1" applyBorder="1" applyAlignment="1">
      <alignment horizontal="center" vertical="center" wrapText="1"/>
    </xf>
    <xf numFmtId="0" fontId="75" fillId="0" borderId="0" xfId="0" applyFont="1" applyFill="1" applyAlignment="1">
      <alignment vertical="center"/>
    </xf>
    <xf numFmtId="0" fontId="13" fillId="0" borderId="1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1" fillId="0" borderId="15" xfId="1" applyFont="1" applyFill="1" applyBorder="1" applyAlignment="1">
      <alignment horizontal="center" vertical="center" shrinkToFit="1"/>
    </xf>
    <xf numFmtId="0" fontId="5" fillId="0" borderId="17" xfId="2" applyFont="1" applyFill="1" applyBorder="1" applyAlignment="1">
      <alignment horizontal="centerContinuous" vertical="center"/>
    </xf>
    <xf numFmtId="0" fontId="76" fillId="0" borderId="18" xfId="0" quotePrefix="1" applyFont="1" applyFill="1" applyBorder="1" applyAlignment="1">
      <alignment horizontal="center" vertical="center"/>
    </xf>
    <xf numFmtId="0" fontId="77" fillId="0" borderId="1" xfId="0" applyFont="1" applyFill="1" applyBorder="1" applyAlignment="1">
      <alignment horizontal="center" vertical="center" shrinkToFit="1"/>
    </xf>
    <xf numFmtId="0" fontId="77" fillId="0" borderId="1" xfId="0" applyFont="1" applyFill="1" applyBorder="1" applyAlignment="1">
      <alignment horizontal="center" vertical="center" wrapText="1" shrinkToFit="1"/>
    </xf>
    <xf numFmtId="0" fontId="76" fillId="0" borderId="1" xfId="0" applyFont="1" applyFill="1" applyBorder="1" applyAlignment="1">
      <alignment horizontal="center" vertical="center" wrapText="1" shrinkToFit="1"/>
    </xf>
    <xf numFmtId="0" fontId="76" fillId="0" borderId="15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 vertical="center" shrinkToFit="1"/>
    </xf>
    <xf numFmtId="0" fontId="78" fillId="0" borderId="0" xfId="0" applyFont="1"/>
    <xf numFmtId="0" fontId="76" fillId="3" borderId="1" xfId="0" applyFont="1" applyFill="1" applyBorder="1" applyAlignment="1">
      <alignment horizontal="center" vertical="center" wrapText="1"/>
    </xf>
    <xf numFmtId="2" fontId="76" fillId="3" borderId="1" xfId="0" applyNumberFormat="1" applyFont="1" applyFill="1" applyBorder="1" applyAlignment="1">
      <alignment horizontal="center" vertical="center" wrapText="1"/>
    </xf>
    <xf numFmtId="0" fontId="77" fillId="3" borderId="1" xfId="0" applyFont="1" applyFill="1" applyBorder="1" applyAlignment="1">
      <alignment horizontal="center" vertical="center" wrapText="1"/>
    </xf>
    <xf numFmtId="0" fontId="76" fillId="3" borderId="1" xfId="0" applyFont="1" applyFill="1" applyBorder="1" applyAlignment="1">
      <alignment horizontal="center" vertical="center" shrinkToFit="1"/>
    </xf>
    <xf numFmtId="0" fontId="77" fillId="0" borderId="1" xfId="0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shrinkToFit="1"/>
    </xf>
    <xf numFmtId="0" fontId="79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9" fillId="0" borderId="1" xfId="2" applyFont="1" applyBorder="1" applyAlignment="1">
      <alignment horizontal="center" vertical="center" wrapText="1"/>
    </xf>
    <xf numFmtId="0" fontId="78" fillId="0" borderId="0" xfId="0" applyFont="1" applyAlignment="1">
      <alignment vertical="center"/>
    </xf>
    <xf numFmtId="0" fontId="79" fillId="2" borderId="1" xfId="0" applyFont="1" applyFill="1" applyBorder="1" applyAlignment="1">
      <alignment horizontal="center" vertical="center" wrapText="1"/>
    </xf>
    <xf numFmtId="0" fontId="79" fillId="2" borderId="1" xfId="0" applyFont="1" applyFill="1" applyBorder="1" applyAlignment="1">
      <alignment horizontal="center" vertical="center"/>
    </xf>
    <xf numFmtId="0" fontId="79" fillId="2" borderId="1" xfId="0" applyFont="1" applyFill="1" applyBorder="1" applyAlignment="1">
      <alignment horizontal="center" vertical="center" shrinkToFit="1"/>
    </xf>
    <xf numFmtId="0" fontId="7" fillId="3" borderId="18" xfId="0" applyFont="1" applyFill="1" applyBorder="1" applyAlignment="1">
      <alignment horizontal="center" vertical="center" wrapText="1"/>
    </xf>
    <xf numFmtId="2" fontId="76" fillId="0" borderId="1" xfId="0" applyNumberFormat="1" applyFont="1" applyBorder="1" applyAlignment="1">
      <alignment horizontal="center" vertical="center" wrapText="1"/>
    </xf>
    <xf numFmtId="0" fontId="79" fillId="3" borderId="15" xfId="0" applyFont="1" applyFill="1" applyBorder="1" applyAlignment="1">
      <alignment horizontal="center" vertical="center" wrapText="1"/>
    </xf>
    <xf numFmtId="0" fontId="77" fillId="3" borderId="1" xfId="2" applyFont="1" applyFill="1" applyBorder="1" applyAlignment="1">
      <alignment horizontal="center" vertical="center" wrapText="1"/>
    </xf>
    <xf numFmtId="0" fontId="79" fillId="3" borderId="1" xfId="0" applyFont="1" applyFill="1" applyBorder="1" applyAlignment="1">
      <alignment horizontal="center" vertical="center" wrapText="1" shrinkToFit="1"/>
    </xf>
    <xf numFmtId="0" fontId="76" fillId="3" borderId="1" xfId="2" applyFont="1" applyFill="1" applyBorder="1" applyAlignment="1">
      <alignment horizontal="center" vertical="center" wrapText="1"/>
    </xf>
    <xf numFmtId="0" fontId="79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 shrinkToFit="1"/>
    </xf>
    <xf numFmtId="0" fontId="76" fillId="3" borderId="18" xfId="0" applyFont="1" applyFill="1" applyBorder="1" applyAlignment="1">
      <alignment horizontal="center" vertical="center" wrapText="1"/>
    </xf>
    <xf numFmtId="0" fontId="79" fillId="0" borderId="15" xfId="2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/>
    </xf>
    <xf numFmtId="0" fontId="79" fillId="0" borderId="0" xfId="2" applyFont="1" applyAlignment="1">
      <alignment horizontal="center" vertical="center"/>
    </xf>
    <xf numFmtId="0" fontId="79" fillId="0" borderId="0" xfId="2" applyFont="1" applyAlignment="1">
      <alignment horizontal="center" vertical="center" wrapText="1"/>
    </xf>
    <xf numFmtId="0" fontId="79" fillId="0" borderId="0" xfId="2" applyFont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79" fillId="2" borderId="1" xfId="2" applyFont="1" applyFill="1" applyBorder="1" applyAlignment="1">
      <alignment horizontal="center" vertical="center" wrapText="1"/>
    </xf>
    <xf numFmtId="0" fontId="79" fillId="2" borderId="1" xfId="2" applyFont="1" applyFill="1" applyBorder="1" applyAlignment="1">
      <alignment horizontal="center" vertical="center"/>
    </xf>
    <xf numFmtId="0" fontId="79" fillId="2" borderId="1" xfId="2" applyFont="1" applyFill="1" applyBorder="1" applyAlignment="1">
      <alignment horizontal="center" vertical="center" shrinkToFit="1"/>
    </xf>
    <xf numFmtId="2" fontId="76" fillId="0" borderId="1" xfId="0" applyNumberFormat="1" applyFont="1" applyFill="1" applyBorder="1" applyAlignment="1">
      <alignment horizontal="center" vertical="center" wrapText="1"/>
    </xf>
    <xf numFmtId="0" fontId="28" fillId="11" borderId="45" xfId="0" applyFont="1" applyFill="1" applyBorder="1" applyAlignment="1">
      <alignment horizontal="center" vertical="center"/>
    </xf>
    <xf numFmtId="0" fontId="17" fillId="3" borderId="44" xfId="0" applyFont="1" applyFill="1" applyBorder="1" applyAlignment="1">
      <alignment horizontal="center" vertical="center"/>
    </xf>
    <xf numFmtId="0" fontId="28" fillId="3" borderId="45" xfId="0" applyFont="1" applyFill="1" applyBorder="1" applyAlignment="1">
      <alignment horizontal="center" vertical="center"/>
    </xf>
    <xf numFmtId="0" fontId="28" fillId="3" borderId="45" xfId="0" applyFont="1" applyFill="1" applyBorder="1" applyAlignment="1">
      <alignment horizontal="center" vertical="center" wrapText="1"/>
    </xf>
    <xf numFmtId="0" fontId="17" fillId="3" borderId="45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horizontal="center" vertical="center"/>
    </xf>
    <xf numFmtId="0" fontId="17" fillId="3" borderId="47" xfId="0" applyFont="1" applyFill="1" applyBorder="1" applyAlignment="1">
      <alignment horizontal="center" vertical="center"/>
    </xf>
    <xf numFmtId="0" fontId="28" fillId="3" borderId="48" xfId="0" applyFont="1" applyFill="1" applyBorder="1" applyAlignment="1">
      <alignment horizontal="center" vertical="center"/>
    </xf>
    <xf numFmtId="0" fontId="28" fillId="3" borderId="48" xfId="0" applyFont="1" applyFill="1" applyBorder="1" applyAlignment="1">
      <alignment horizontal="center" vertical="center" wrapText="1"/>
    </xf>
    <xf numFmtId="0" fontId="17" fillId="3" borderId="48" xfId="0" applyFont="1" applyFill="1" applyBorder="1" applyAlignment="1">
      <alignment horizontal="center" vertical="center" wrapText="1"/>
    </xf>
    <xf numFmtId="0" fontId="17" fillId="3" borderId="49" xfId="0" applyFont="1" applyFill="1" applyBorder="1" applyAlignment="1">
      <alignment horizontal="center" vertical="center"/>
    </xf>
    <xf numFmtId="0" fontId="17" fillId="3" borderId="50" xfId="0" applyFont="1" applyFill="1" applyBorder="1" applyAlignment="1">
      <alignment horizontal="center" vertical="center"/>
    </xf>
    <xf numFmtId="0" fontId="28" fillId="3" borderId="51" xfId="0" applyFont="1" applyFill="1" applyBorder="1" applyAlignment="1">
      <alignment horizontal="center" vertical="center"/>
    </xf>
    <xf numFmtId="0" fontId="28" fillId="3" borderId="51" xfId="0" applyFont="1" applyFill="1" applyBorder="1" applyAlignment="1">
      <alignment horizontal="center" vertical="center" wrapText="1"/>
    </xf>
    <xf numFmtId="0" fontId="17" fillId="3" borderId="51" xfId="0" applyFont="1" applyFill="1" applyBorder="1" applyAlignment="1">
      <alignment horizontal="center" vertical="center" wrapText="1"/>
    </xf>
    <xf numFmtId="0" fontId="17" fillId="3" borderId="52" xfId="0" applyFont="1" applyFill="1" applyBorder="1" applyAlignment="1">
      <alignment horizontal="center" vertical="center"/>
    </xf>
    <xf numFmtId="0" fontId="17" fillId="3" borderId="45" xfId="0" applyFont="1" applyFill="1" applyBorder="1" applyAlignment="1">
      <alignment horizontal="center" vertical="center"/>
    </xf>
    <xf numFmtId="0" fontId="28" fillId="3" borderId="53" xfId="0" applyFont="1" applyFill="1" applyBorder="1" applyAlignment="1">
      <alignment horizontal="center" vertical="center"/>
    </xf>
    <xf numFmtId="0" fontId="28" fillId="3" borderId="53" xfId="0" applyFont="1" applyFill="1" applyBorder="1" applyAlignment="1">
      <alignment horizontal="center" vertical="center" wrapText="1"/>
    </xf>
    <xf numFmtId="0" fontId="17" fillId="3" borderId="53" xfId="0" applyFont="1" applyFill="1" applyBorder="1" applyAlignment="1">
      <alignment horizontal="center" vertical="center" wrapText="1"/>
    </xf>
    <xf numFmtId="0" fontId="17" fillId="3" borderId="51" xfId="0" applyFont="1" applyFill="1" applyBorder="1" applyAlignment="1">
      <alignment horizontal="center" vertical="center"/>
    </xf>
    <xf numFmtId="0" fontId="17" fillId="10" borderId="44" xfId="0" applyFont="1" applyFill="1" applyBorder="1" applyAlignment="1">
      <alignment horizontal="center" vertical="center"/>
    </xf>
    <xf numFmtId="0" fontId="28" fillId="0" borderId="45" xfId="0" applyFont="1" applyFill="1" applyBorder="1" applyAlignment="1">
      <alignment horizontal="center" vertical="center" wrapText="1"/>
    </xf>
    <xf numFmtId="0" fontId="28" fillId="0" borderId="45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 wrapText="1"/>
    </xf>
    <xf numFmtId="0" fontId="17" fillId="10" borderId="46" xfId="0" applyFont="1" applyFill="1" applyBorder="1" applyAlignment="1">
      <alignment horizontal="center" vertical="center" shrinkToFit="1"/>
    </xf>
    <xf numFmtId="0" fontId="17" fillId="10" borderId="50" xfId="0" applyFont="1" applyFill="1" applyBorder="1" applyAlignment="1">
      <alignment horizontal="center" vertical="center"/>
    </xf>
    <xf numFmtId="0" fontId="28" fillId="0" borderId="51" xfId="0" applyFont="1" applyFill="1" applyBorder="1" applyAlignment="1">
      <alignment horizontal="center" vertical="center" wrapText="1"/>
    </xf>
    <xf numFmtId="0" fontId="28" fillId="0" borderId="51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 wrapText="1"/>
    </xf>
    <xf numFmtId="0" fontId="17" fillId="10" borderId="52" xfId="0" applyFont="1" applyFill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73" fillId="0" borderId="0" xfId="0" applyFont="1"/>
    <xf numFmtId="0" fontId="6" fillId="2" borderId="1" xfId="0" applyFont="1" applyFill="1" applyBorder="1" applyAlignment="1">
      <alignment horizontal="center" vertical="center"/>
    </xf>
    <xf numFmtId="0" fontId="79" fillId="3" borderId="1" xfId="0" applyFont="1" applyFill="1" applyBorder="1" applyAlignment="1">
      <alignment horizontal="center" vertical="center" wrapText="1"/>
    </xf>
    <xf numFmtId="0" fontId="79" fillId="3" borderId="1" xfId="0" applyFont="1" applyFill="1" applyBorder="1" applyAlignment="1">
      <alignment horizontal="center" vertical="center" shrinkToFit="1"/>
    </xf>
    <xf numFmtId="0" fontId="31" fillId="5" borderId="8" xfId="3" applyFont="1" applyFill="1" applyBorder="1" applyAlignment="1">
      <alignment horizontal="centerContinuous" vertical="center"/>
    </xf>
    <xf numFmtId="0" fontId="31" fillId="5" borderId="1" xfId="3" applyFont="1" applyFill="1" applyBorder="1" applyAlignment="1">
      <alignment horizontal="center" vertical="center" wrapText="1"/>
    </xf>
    <xf numFmtId="0" fontId="30" fillId="5" borderId="1" xfId="3" applyFont="1" applyFill="1" applyBorder="1" applyAlignment="1">
      <alignment horizontal="center" vertical="center" wrapText="1"/>
    </xf>
    <xf numFmtId="179" fontId="31" fillId="0" borderId="18" xfId="3" quotePrefix="1" applyNumberFormat="1" applyFont="1" applyFill="1" applyBorder="1" applyAlignment="1">
      <alignment horizontal="center" vertical="center" wrapText="1"/>
    </xf>
    <xf numFmtId="0" fontId="29" fillId="3" borderId="1" xfId="3" applyFont="1" applyFill="1" applyBorder="1" applyAlignment="1">
      <alignment horizontal="center" vertical="center" wrapText="1"/>
    </xf>
    <xf numFmtId="179" fontId="31" fillId="0" borderId="13" xfId="3" quotePrefix="1" applyNumberFormat="1" applyFont="1" applyFill="1" applyBorder="1" applyAlignment="1">
      <alignment horizontal="center" vertical="center" wrapText="1"/>
    </xf>
    <xf numFmtId="0" fontId="29" fillId="3" borderId="54" xfId="3" applyFont="1" applyFill="1" applyBorder="1" applyAlignment="1">
      <alignment horizontal="center" vertical="center" wrapText="1"/>
    </xf>
    <xf numFmtId="0" fontId="31" fillId="0" borderId="54" xfId="3" applyFont="1" applyFill="1" applyBorder="1" applyAlignment="1">
      <alignment horizontal="center" vertical="center" wrapText="1"/>
    </xf>
    <xf numFmtId="0" fontId="29" fillId="0" borderId="54" xfId="3" applyFont="1" applyFill="1" applyBorder="1" applyAlignment="1">
      <alignment horizontal="center" vertical="center" wrapText="1"/>
    </xf>
    <xf numFmtId="0" fontId="17" fillId="0" borderId="13" xfId="3" quotePrefix="1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/>
    </xf>
    <xf numFmtId="0" fontId="17" fillId="0" borderId="0" xfId="3" applyFont="1" applyBorder="1" applyAlignment="1">
      <alignment horizontal="center" vertical="center"/>
    </xf>
    <xf numFmtId="0" fontId="30" fillId="0" borderId="1" xfId="3" applyFont="1" applyFill="1" applyBorder="1" applyAlignment="1">
      <alignment horizontal="center" vertical="center" wrapText="1"/>
    </xf>
    <xf numFmtId="0" fontId="17" fillId="0" borderId="18" xfId="3" quotePrefix="1" applyFont="1" applyBorder="1" applyAlignment="1">
      <alignment horizontal="center" vertical="center"/>
    </xf>
    <xf numFmtId="0" fontId="17" fillId="0" borderId="19" xfId="3" quotePrefix="1" applyFont="1" applyBorder="1" applyAlignment="1">
      <alignment horizontal="center" vertical="center"/>
    </xf>
    <xf numFmtId="0" fontId="29" fillId="5" borderId="2" xfId="3" applyFont="1" applyFill="1" applyBorder="1" applyAlignment="1">
      <alignment horizontal="center" vertical="center" wrapText="1"/>
    </xf>
    <xf numFmtId="0" fontId="17" fillId="0" borderId="34" xfId="3" quotePrefix="1" applyFont="1" applyBorder="1" applyAlignment="1">
      <alignment horizontal="center" vertical="center"/>
    </xf>
    <xf numFmtId="0" fontId="28" fillId="0" borderId="35" xfId="3" applyFont="1" applyBorder="1" applyAlignment="1">
      <alignment horizontal="center" vertical="center"/>
    </xf>
    <xf numFmtId="0" fontId="17" fillId="0" borderId="35" xfId="3" applyFont="1" applyFill="1" applyBorder="1" applyAlignment="1">
      <alignment horizontal="center" vertical="center" shrinkToFit="1"/>
    </xf>
    <xf numFmtId="0" fontId="17" fillId="0" borderId="35" xfId="3" applyFont="1" applyFill="1" applyBorder="1" applyAlignment="1">
      <alignment horizontal="center" vertical="center" wrapText="1" shrinkToFit="1"/>
    </xf>
    <xf numFmtId="176" fontId="17" fillId="0" borderId="35" xfId="3" applyNumberFormat="1" applyFont="1" applyFill="1" applyBorder="1" applyAlignment="1">
      <alignment horizontal="center" vertical="center"/>
    </xf>
    <xf numFmtId="0" fontId="85" fillId="0" borderId="58" xfId="3" applyFont="1" applyBorder="1" applyAlignment="1">
      <alignment horizontal="center" vertical="center" wrapText="1"/>
    </xf>
    <xf numFmtId="0" fontId="17" fillId="0" borderId="16" xfId="3" applyFont="1" applyBorder="1" applyAlignment="1">
      <alignment horizontal="center" vertical="center" shrinkToFit="1"/>
    </xf>
    <xf numFmtId="0" fontId="37" fillId="0" borderId="24" xfId="3" applyFont="1" applyBorder="1" applyAlignment="1">
      <alignment horizontal="center" vertical="center" wrapText="1"/>
    </xf>
    <xf numFmtId="0" fontId="17" fillId="0" borderId="35" xfId="3" applyFont="1" applyBorder="1" applyAlignment="1">
      <alignment horizontal="center" vertical="center" shrinkToFit="1"/>
    </xf>
    <xf numFmtId="0" fontId="17" fillId="0" borderId="35" xfId="3" applyFont="1" applyBorder="1" applyAlignment="1">
      <alignment horizontal="center" vertical="center" wrapText="1" shrinkToFit="1"/>
    </xf>
    <xf numFmtId="176" fontId="17" fillId="0" borderId="35" xfId="3" applyNumberFormat="1" applyFont="1" applyBorder="1" applyAlignment="1">
      <alignment horizontal="center" vertical="center"/>
    </xf>
    <xf numFmtId="0" fontId="35" fillId="0" borderId="36" xfId="3" applyFont="1" applyBorder="1" applyAlignment="1">
      <alignment horizontal="center" vertical="center" wrapText="1"/>
    </xf>
    <xf numFmtId="0" fontId="17" fillId="0" borderId="61" xfId="3" quotePrefix="1" applyFont="1" applyBorder="1" applyAlignment="1">
      <alignment horizontal="center" vertical="center"/>
    </xf>
    <xf numFmtId="0" fontId="17" fillId="0" borderId="20" xfId="3" applyFont="1" applyBorder="1" applyAlignment="1">
      <alignment horizontal="center" vertical="center" shrinkToFit="1"/>
    </xf>
    <xf numFmtId="176" fontId="17" fillId="0" borderId="20" xfId="3" applyNumberFormat="1" applyFont="1" applyBorder="1" applyAlignment="1">
      <alignment horizontal="center" vertical="center"/>
    </xf>
    <xf numFmtId="0" fontId="29" fillId="5" borderId="62" xfId="3" applyFont="1" applyFill="1" applyBorder="1" applyAlignment="1">
      <alignment horizontal="center" vertical="center" wrapText="1"/>
    </xf>
    <xf numFmtId="0" fontId="29" fillId="5" borderId="54" xfId="3" applyFont="1" applyFill="1" applyBorder="1" applyAlignment="1">
      <alignment horizontal="center" vertical="center" wrapText="1"/>
    </xf>
    <xf numFmtId="0" fontId="28" fillId="5" borderId="63" xfId="3" applyFont="1" applyFill="1" applyBorder="1" applyAlignment="1">
      <alignment horizontal="center" vertical="center"/>
    </xf>
    <xf numFmtId="0" fontId="31" fillId="0" borderId="34" xfId="3" applyFont="1" applyFill="1" applyBorder="1" applyAlignment="1">
      <alignment horizontal="center" vertical="center" wrapText="1"/>
    </xf>
    <xf numFmtId="0" fontId="29" fillId="0" borderId="35" xfId="3" applyFont="1" applyFill="1" applyBorder="1" applyAlignment="1">
      <alignment horizontal="center" vertical="center" wrapText="1"/>
    </xf>
    <xf numFmtId="0" fontId="31" fillId="0" borderId="35" xfId="3" applyFont="1" applyFill="1" applyBorder="1" applyAlignment="1">
      <alignment horizontal="center" vertical="center" wrapText="1"/>
    </xf>
    <xf numFmtId="0" fontId="17" fillId="0" borderId="36" xfId="3" applyFont="1" applyFill="1" applyBorder="1" applyAlignment="1">
      <alignment horizontal="center" vertical="center"/>
    </xf>
    <xf numFmtId="0" fontId="31" fillId="0" borderId="61" xfId="3" applyFont="1" applyFill="1" applyBorder="1" applyAlignment="1">
      <alignment horizontal="center" vertical="center" wrapText="1"/>
    </xf>
    <xf numFmtId="0" fontId="29" fillId="0" borderId="20" xfId="3" applyFont="1" applyFill="1" applyBorder="1" applyAlignment="1">
      <alignment horizontal="center" vertical="center" wrapText="1"/>
    </xf>
    <xf numFmtId="0" fontId="31" fillId="0" borderId="20" xfId="3" applyFont="1" applyFill="1" applyBorder="1" applyAlignment="1">
      <alignment horizontal="center" vertical="center" wrapText="1"/>
    </xf>
    <xf numFmtId="0" fontId="17" fillId="0" borderId="21" xfId="3" applyFont="1" applyFill="1" applyBorder="1" applyAlignment="1">
      <alignment horizontal="center" vertical="center"/>
    </xf>
    <xf numFmtId="0" fontId="35" fillId="0" borderId="0" xfId="3" applyFont="1" applyBorder="1" applyAlignment="1">
      <alignment horizontal="center" vertical="center"/>
    </xf>
    <xf numFmtId="0" fontId="36" fillId="0" borderId="0" xfId="3" applyFont="1" applyBorder="1" applyAlignment="1">
      <alignment horizontal="center" vertical="center"/>
    </xf>
    <xf numFmtId="0" fontId="37" fillId="0" borderId="0" xfId="3" applyFont="1" applyBorder="1" applyAlignment="1">
      <alignment horizontal="center" vertical="center" wrapText="1"/>
    </xf>
    <xf numFmtId="0" fontId="37" fillId="0" borderId="0" xfId="3" applyFont="1" applyBorder="1" applyAlignment="1">
      <alignment horizontal="center" vertical="center"/>
    </xf>
    <xf numFmtId="0" fontId="37" fillId="0" borderId="0" xfId="3" applyFont="1" applyBorder="1" applyAlignment="1">
      <alignment horizontal="center" vertical="center" shrinkToFit="1"/>
    </xf>
    <xf numFmtId="0" fontId="35" fillId="0" borderId="0" xfId="3" applyFont="1" applyBorder="1" applyAlignment="1">
      <alignment horizontal="center" vertical="center" shrinkToFit="1"/>
    </xf>
    <xf numFmtId="0" fontId="28" fillId="5" borderId="2" xfId="3" applyFont="1" applyFill="1" applyBorder="1" applyAlignment="1">
      <alignment horizontal="center" vertical="center" wrapText="1"/>
    </xf>
    <xf numFmtId="0" fontId="28" fillId="5" borderId="2" xfId="3" applyFont="1" applyFill="1" applyBorder="1" applyAlignment="1">
      <alignment horizontal="center" vertical="center"/>
    </xf>
    <xf numFmtId="0" fontId="28" fillId="5" borderId="2" xfId="3" applyFont="1" applyFill="1" applyBorder="1" applyAlignment="1">
      <alignment horizontal="center" vertical="center" shrinkToFit="1"/>
    </xf>
    <xf numFmtId="0" fontId="31" fillId="0" borderId="56" xfId="10" quotePrefix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0" fontId="31" fillId="0" borderId="2" xfId="10" applyFont="1" applyFill="1" applyBorder="1" applyAlignment="1">
      <alignment horizontal="center" vertical="center" wrapText="1"/>
    </xf>
    <xf numFmtId="0" fontId="29" fillId="0" borderId="2" xfId="10" applyFont="1" applyFill="1" applyBorder="1" applyAlignment="1">
      <alignment horizontal="center" vertical="center" wrapText="1"/>
    </xf>
    <xf numFmtId="0" fontId="29" fillId="0" borderId="1" xfId="10" applyFont="1" applyFill="1" applyBorder="1" applyAlignment="1">
      <alignment horizontal="center" vertical="center" wrapText="1"/>
    </xf>
    <xf numFmtId="0" fontId="31" fillId="0" borderId="59" xfId="10" applyFont="1" applyFill="1" applyBorder="1" applyAlignment="1">
      <alignment horizontal="center" vertical="center" wrapText="1"/>
    </xf>
    <xf numFmtId="0" fontId="31" fillId="0" borderId="19" xfId="10" quotePrefix="1" applyFont="1" applyFill="1" applyBorder="1" applyAlignment="1">
      <alignment horizontal="center" vertical="center" wrapText="1"/>
    </xf>
    <xf numFmtId="0" fontId="29" fillId="0" borderId="16" xfId="3" applyFont="1" applyBorder="1" applyAlignment="1">
      <alignment horizontal="center" vertical="center" wrapText="1"/>
    </xf>
    <xf numFmtId="0" fontId="31" fillId="0" borderId="16" xfId="10" applyFont="1" applyFill="1" applyBorder="1" applyAlignment="1">
      <alignment horizontal="center" vertical="center" wrapText="1"/>
    </xf>
    <xf numFmtId="0" fontId="29" fillId="0" borderId="16" xfId="10" applyFont="1" applyFill="1" applyBorder="1" applyAlignment="1">
      <alignment horizontal="center" vertical="center" wrapText="1"/>
    </xf>
    <xf numFmtId="0" fontId="31" fillId="0" borderId="17" xfId="10" applyFont="1" applyFill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87" fillId="0" borderId="35" xfId="3" applyFont="1" applyFill="1" applyBorder="1" applyAlignment="1">
      <alignment horizontal="center" vertical="center" wrapText="1"/>
    </xf>
    <xf numFmtId="0" fontId="87" fillId="0" borderId="20" xfId="3" applyFont="1" applyFill="1" applyBorder="1" applyAlignment="1">
      <alignment horizontal="center" vertical="center" wrapText="1"/>
    </xf>
    <xf numFmtId="0" fontId="88" fillId="0" borderId="35" xfId="3" applyFont="1" applyBorder="1" applyAlignment="1">
      <alignment horizontal="center" vertical="center" wrapText="1"/>
    </xf>
    <xf numFmtId="0" fontId="88" fillId="0" borderId="16" xfId="3" applyFont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/>
    </xf>
    <xf numFmtId="0" fontId="79" fillId="0" borderId="0" xfId="2" applyFont="1" applyBorder="1" applyAlignment="1">
      <alignment horizontal="center" vertical="center"/>
    </xf>
    <xf numFmtId="0" fontId="79" fillId="0" borderId="0" xfId="2" applyFont="1" applyBorder="1" applyAlignment="1">
      <alignment horizontal="center" vertical="center" wrapText="1"/>
    </xf>
    <xf numFmtId="0" fontId="79" fillId="0" borderId="0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shrinkToFit="1"/>
    </xf>
    <xf numFmtId="0" fontId="7" fillId="0" borderId="1" xfId="2" applyFont="1" applyFill="1" applyBorder="1" applyAlignment="1">
      <alignment horizontal="center" vertical="center"/>
    </xf>
    <xf numFmtId="0" fontId="79" fillId="0" borderId="1" xfId="2" applyFont="1" applyFill="1" applyBorder="1" applyAlignment="1">
      <alignment horizontal="center" vertical="center"/>
    </xf>
    <xf numFmtId="0" fontId="79" fillId="0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9" fillId="0" borderId="1" xfId="2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/>
    </xf>
    <xf numFmtId="0" fontId="79" fillId="5" borderId="1" xfId="2" applyFont="1" applyFill="1" applyBorder="1" applyAlignment="1">
      <alignment horizontal="center" vertical="center"/>
    </xf>
    <xf numFmtId="0" fontId="79" fillId="5" borderId="1" xfId="2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89" fillId="5" borderId="1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/>
    </xf>
    <xf numFmtId="0" fontId="79" fillId="0" borderId="1" xfId="2" applyFont="1" applyFill="1" applyBorder="1" applyAlignment="1">
      <alignment horizontal="centerContinuous" vertical="center"/>
    </xf>
    <xf numFmtId="0" fontId="79" fillId="0" borderId="1" xfId="2" applyFont="1" applyBorder="1" applyAlignment="1">
      <alignment horizontal="centerContinuous" vertical="center"/>
    </xf>
    <xf numFmtId="0" fontId="91" fillId="0" borderId="0" xfId="0" applyFont="1" applyBorder="1" applyAlignment="1" applyProtection="1">
      <alignment horizontal="center" vertical="center" wrapText="1"/>
      <protection locked="0"/>
    </xf>
    <xf numFmtId="0" fontId="92" fillId="13" borderId="1" xfId="0" applyFont="1" applyFill="1" applyBorder="1" applyAlignment="1" applyProtection="1">
      <alignment horizontal="center" vertical="center" wrapText="1"/>
      <protection locked="0"/>
    </xf>
    <xf numFmtId="0" fontId="92" fillId="3" borderId="1" xfId="0" applyFont="1" applyFill="1" applyBorder="1" applyAlignment="1" applyProtection="1">
      <alignment horizontal="center" vertical="center" wrapText="1"/>
      <protection locked="0"/>
    </xf>
    <xf numFmtId="0" fontId="93" fillId="0" borderId="1" xfId="0" applyFont="1" applyFill="1" applyBorder="1" applyAlignment="1" applyProtection="1">
      <alignment horizontal="center" vertical="center" wrapText="1"/>
      <protection locked="0"/>
    </xf>
    <xf numFmtId="0" fontId="93" fillId="0" borderId="1" xfId="1" applyFont="1" applyFill="1" applyBorder="1" applyAlignment="1" applyProtection="1">
      <alignment horizontal="center" vertical="center" wrapText="1"/>
      <protection locked="0"/>
    </xf>
    <xf numFmtId="178" fontId="9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93" fillId="3" borderId="1" xfId="0" applyFont="1" applyFill="1" applyBorder="1" applyAlignment="1" applyProtection="1">
      <alignment horizontal="center" vertical="center" wrapText="1"/>
      <protection locked="0"/>
    </xf>
    <xf numFmtId="0" fontId="94" fillId="0" borderId="1" xfId="0" applyFont="1" applyBorder="1" applyAlignment="1">
      <alignment horizontal="center" vertical="center" wrapText="1"/>
    </xf>
    <xf numFmtId="2" fontId="94" fillId="0" borderId="1" xfId="0" applyNumberFormat="1" applyFont="1" applyBorder="1" applyAlignment="1">
      <alignment horizontal="center" vertical="center" wrapText="1"/>
    </xf>
    <xf numFmtId="0" fontId="94" fillId="3" borderId="1" xfId="0" applyFont="1" applyFill="1" applyBorder="1" applyAlignment="1">
      <alignment horizontal="center" vertical="center" wrapText="1"/>
    </xf>
    <xf numFmtId="2" fontId="94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8" fontId="93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3" borderId="0" xfId="0" applyFill="1"/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5" fillId="0" borderId="0" xfId="0" applyFont="1" applyAlignment="1">
      <alignment horizontal="center" vertical="center" wrapText="1"/>
    </xf>
    <xf numFmtId="0" fontId="95" fillId="0" borderId="0" xfId="0" applyFont="1" applyFill="1" applyAlignment="1">
      <alignment horizontal="center" vertical="center"/>
    </xf>
    <xf numFmtId="0" fontId="97" fillId="0" borderId="0" xfId="0" applyFont="1" applyAlignment="1">
      <alignment horizontal="center" vertical="center" shrinkToFit="1"/>
    </xf>
    <xf numFmtId="0" fontId="98" fillId="0" borderId="0" xfId="0" applyFont="1" applyAlignment="1">
      <alignment horizontal="center" vertical="center" shrinkToFit="1"/>
    </xf>
    <xf numFmtId="0" fontId="95" fillId="0" borderId="0" xfId="0" applyFont="1" applyBorder="1" applyAlignment="1">
      <alignment horizontal="center" vertical="center"/>
    </xf>
    <xf numFmtId="0" fontId="96" fillId="0" borderId="0" xfId="0" applyFont="1" applyBorder="1" applyAlignment="1">
      <alignment horizontal="center" vertical="center"/>
    </xf>
    <xf numFmtId="0" fontId="95" fillId="0" borderId="0" xfId="0" applyFont="1" applyBorder="1" applyAlignment="1">
      <alignment horizontal="center" vertical="center" wrapText="1"/>
    </xf>
    <xf numFmtId="0" fontId="97" fillId="0" borderId="0" xfId="0" applyFont="1" applyBorder="1" applyAlignment="1">
      <alignment horizontal="center" vertical="center" shrinkToFit="1"/>
    </xf>
    <xf numFmtId="0" fontId="98" fillId="0" borderId="0" xfId="0" applyFont="1" applyBorder="1" applyAlignment="1">
      <alignment horizontal="center" vertical="center" shrinkToFit="1"/>
    </xf>
    <xf numFmtId="0" fontId="101" fillId="5" borderId="16" xfId="0" applyFont="1" applyFill="1" applyBorder="1" applyAlignment="1">
      <alignment horizontal="center" vertical="center" wrapText="1"/>
    </xf>
    <xf numFmtId="0" fontId="101" fillId="5" borderId="16" xfId="0" applyFont="1" applyFill="1" applyBorder="1" applyAlignment="1">
      <alignment horizontal="center" vertical="center"/>
    </xf>
    <xf numFmtId="0" fontId="102" fillId="5" borderId="16" xfId="0" applyFont="1" applyFill="1" applyBorder="1" applyAlignment="1">
      <alignment horizontal="center" vertical="center" shrinkToFit="1"/>
    </xf>
    <xf numFmtId="0" fontId="95" fillId="0" borderId="0" xfId="0" applyFont="1" applyFill="1" applyAlignment="1">
      <alignment horizontal="center" vertical="center" shrinkToFit="1"/>
    </xf>
    <xf numFmtId="0" fontId="96" fillId="0" borderId="0" xfId="0" applyFont="1" applyFill="1" applyAlignment="1">
      <alignment horizontal="center" vertical="center" shrinkToFit="1"/>
    </xf>
    <xf numFmtId="0" fontId="97" fillId="0" borderId="0" xfId="0" applyFont="1" applyFill="1" applyAlignment="1">
      <alignment horizontal="center" vertical="center" shrinkToFit="1"/>
    </xf>
    <xf numFmtId="0" fontId="98" fillId="0" borderId="0" xfId="0" applyFont="1" applyFill="1" applyAlignment="1">
      <alignment horizontal="center" vertical="center" shrinkToFit="1"/>
    </xf>
    <xf numFmtId="0" fontId="95" fillId="0" borderId="0" xfId="0" applyFont="1" applyFill="1" applyAlignment="1">
      <alignment vertical="center" shrinkToFit="1"/>
    </xf>
    <xf numFmtId="0" fontId="96" fillId="0" borderId="0" xfId="0" applyFont="1" applyFill="1" applyAlignment="1">
      <alignment horizontal="center" vertical="center"/>
    </xf>
    <xf numFmtId="0" fontId="95" fillId="0" borderId="0" xfId="0" applyFont="1" applyFill="1" applyAlignment="1">
      <alignment horizontal="center" vertical="center" wrapText="1"/>
    </xf>
    <xf numFmtId="0" fontId="95" fillId="10" borderId="0" xfId="0" applyFont="1" applyFill="1" applyAlignment="1">
      <alignment horizontal="center" vertical="center"/>
    </xf>
    <xf numFmtId="0" fontId="96" fillId="10" borderId="0" xfId="0" applyFont="1" applyFill="1" applyAlignment="1">
      <alignment horizontal="center" vertical="center"/>
    </xf>
    <xf numFmtId="0" fontId="95" fillId="10" borderId="0" xfId="0" applyFont="1" applyFill="1" applyAlignment="1">
      <alignment horizontal="center" vertical="center" wrapText="1"/>
    </xf>
    <xf numFmtId="0" fontId="97" fillId="10" borderId="0" xfId="0" applyFont="1" applyFill="1" applyAlignment="1">
      <alignment horizontal="center" vertical="center" shrinkToFit="1"/>
    </xf>
    <xf numFmtId="0" fontId="98" fillId="10" borderId="0" xfId="0" applyFont="1" applyFill="1" applyAlignment="1">
      <alignment horizontal="center" vertical="center" shrinkToFit="1"/>
    </xf>
    <xf numFmtId="0" fontId="103" fillId="3" borderId="13" xfId="0" applyFont="1" applyFill="1" applyBorder="1" applyAlignment="1">
      <alignment horizontal="center" vertical="center" shrinkToFit="1"/>
    </xf>
    <xf numFmtId="0" fontId="103" fillId="3" borderId="1" xfId="0" applyFont="1" applyFill="1" applyBorder="1" applyAlignment="1">
      <alignment horizontal="center" vertical="center" shrinkToFit="1"/>
    </xf>
    <xf numFmtId="0" fontId="103" fillId="3" borderId="1" xfId="2" applyFont="1" applyFill="1" applyBorder="1" applyAlignment="1">
      <alignment horizontal="center" vertical="center" wrapText="1"/>
    </xf>
    <xf numFmtId="0" fontId="103" fillId="3" borderId="1" xfId="2" applyFont="1" applyFill="1" applyBorder="1" applyAlignment="1">
      <alignment horizontal="center" vertical="center"/>
    </xf>
    <xf numFmtId="0" fontId="104" fillId="3" borderId="1" xfId="0" applyFont="1" applyFill="1" applyBorder="1" applyAlignment="1">
      <alignment horizontal="center" vertical="center" wrapText="1" shrinkToFit="1"/>
    </xf>
    <xf numFmtId="0" fontId="103" fillId="3" borderId="14" xfId="0" applyFont="1" applyFill="1" applyBorder="1" applyAlignment="1">
      <alignment horizontal="center" vertical="center" shrinkToFit="1"/>
    </xf>
    <xf numFmtId="0" fontId="105" fillId="3" borderId="1" xfId="0" applyFont="1" applyFill="1" applyBorder="1" applyAlignment="1">
      <alignment horizontal="center" vertical="center" shrinkToFit="1"/>
    </xf>
    <xf numFmtId="0" fontId="103" fillId="3" borderId="1" xfId="2" applyFont="1" applyFill="1" applyBorder="1" applyAlignment="1">
      <alignment horizontal="center" vertical="center" wrapText="1" shrinkToFit="1"/>
    </xf>
    <xf numFmtId="0" fontId="103" fillId="3" borderId="3" xfId="0" applyFont="1" applyFill="1" applyBorder="1" applyAlignment="1">
      <alignment horizontal="center" vertical="center" shrinkToFit="1"/>
    </xf>
    <xf numFmtId="0" fontId="104" fillId="3" borderId="3" xfId="0" applyFont="1" applyFill="1" applyBorder="1" applyAlignment="1">
      <alignment horizontal="center" vertical="center" wrapText="1" shrinkToFit="1"/>
    </xf>
    <xf numFmtId="0" fontId="103" fillId="3" borderId="3" xfId="2" applyFont="1" applyFill="1" applyBorder="1" applyAlignment="1">
      <alignment horizontal="center" vertical="center" wrapText="1" shrinkToFit="1"/>
    </xf>
    <xf numFmtId="0" fontId="103" fillId="3" borderId="15" xfId="0" applyFont="1" applyFill="1" applyBorder="1" applyAlignment="1">
      <alignment horizontal="center" vertical="center" shrinkToFit="1"/>
    </xf>
    <xf numFmtId="0" fontId="103" fillId="3" borderId="1" xfId="0" applyFont="1" applyFill="1" applyBorder="1" applyAlignment="1">
      <alignment horizontal="center" vertical="center" wrapText="1" shrinkToFit="1"/>
    </xf>
    <xf numFmtId="0" fontId="103" fillId="3" borderId="1" xfId="2" applyFont="1" applyFill="1" applyBorder="1" applyAlignment="1">
      <alignment horizontal="center" vertical="center" shrinkToFit="1"/>
    </xf>
    <xf numFmtId="0" fontId="103" fillId="15" borderId="1" xfId="2" applyFont="1" applyFill="1" applyBorder="1" applyAlignment="1">
      <alignment horizontal="center" vertical="center" wrapText="1" shrinkToFit="1"/>
    </xf>
    <xf numFmtId="0" fontId="103" fillId="15" borderId="1" xfId="2" applyFont="1" applyFill="1" applyBorder="1" applyAlignment="1">
      <alignment horizontal="center" vertical="center" wrapText="1"/>
    </xf>
    <xf numFmtId="0" fontId="106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 wrapText="1"/>
    </xf>
    <xf numFmtId="0" fontId="106" fillId="0" borderId="0" xfId="0" applyFont="1" applyFill="1" applyAlignment="1">
      <alignment horizontal="center" vertical="center"/>
    </xf>
    <xf numFmtId="0" fontId="104" fillId="0" borderId="0" xfId="0" applyFont="1" applyAlignment="1">
      <alignment horizontal="center" vertical="center" shrinkToFit="1"/>
    </xf>
    <xf numFmtId="0" fontId="107" fillId="0" borderId="0" xfId="0" applyFont="1" applyAlignment="1">
      <alignment horizontal="center" vertical="center" shrinkToFit="1"/>
    </xf>
    <xf numFmtId="0" fontId="5" fillId="2" borderId="1" xfId="11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horizontal="center" vertical="center" wrapText="1" shrinkToFit="1"/>
    </xf>
    <xf numFmtId="0" fontId="13" fillId="0" borderId="1" xfId="1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11" applyFont="1" applyFill="1" applyBorder="1" applyAlignment="1">
      <alignment horizontal="center" vertical="center"/>
    </xf>
    <xf numFmtId="0" fontId="14" fillId="0" borderId="1" xfId="1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11" applyFont="1" applyFill="1" applyBorder="1" applyAlignment="1">
      <alignment horizontal="center" vertical="center" wrapText="1"/>
    </xf>
    <xf numFmtId="0" fontId="5" fillId="0" borderId="1" xfId="11" applyFont="1" applyFill="1" applyBorder="1" applyAlignment="1">
      <alignment horizontal="center" vertical="center"/>
    </xf>
    <xf numFmtId="0" fontId="6" fillId="0" borderId="1" xfId="11" applyFont="1" applyFill="1" applyBorder="1" applyAlignment="1">
      <alignment horizontal="center" vertical="center" wrapText="1"/>
    </xf>
    <xf numFmtId="0" fontId="10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/>
    </xf>
    <xf numFmtId="0" fontId="13" fillId="3" borderId="1" xfId="2" applyFont="1" applyFill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/>
    </xf>
    <xf numFmtId="0" fontId="13" fillId="15" borderId="1" xfId="2" applyFont="1" applyFill="1" applyBorder="1" applyAlignment="1">
      <alignment horizontal="center" vertical="center" wrapText="1" shrinkToFit="1"/>
    </xf>
    <xf numFmtId="0" fontId="110" fillId="3" borderId="1" xfId="2" applyFont="1" applyFill="1" applyBorder="1" applyAlignment="1">
      <alignment horizontal="center" vertical="center" wrapText="1"/>
    </xf>
    <xf numFmtId="0" fontId="110" fillId="0" borderId="1" xfId="0" applyFont="1" applyBorder="1" applyAlignment="1">
      <alignment horizontal="center" vertical="center" wrapText="1"/>
    </xf>
    <xf numFmtId="0" fontId="110" fillId="0" borderId="1" xfId="0" applyFont="1" applyBorder="1" applyAlignment="1">
      <alignment horizontal="center" vertical="center" shrinkToFit="1"/>
    </xf>
    <xf numFmtId="0" fontId="13" fillId="15" borderId="1" xfId="0" applyFont="1" applyFill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shrinkToFit="1"/>
    </xf>
    <xf numFmtId="0" fontId="112" fillId="3" borderId="1" xfId="2" applyFont="1" applyFill="1" applyBorder="1" applyAlignment="1">
      <alignment horizontal="center" vertical="center" shrinkToFit="1"/>
    </xf>
    <xf numFmtId="0" fontId="112" fillId="0" borderId="1" xfId="0" applyFont="1" applyBorder="1" applyAlignment="1">
      <alignment horizontal="center" vertical="center" shrinkToFit="1"/>
    </xf>
    <xf numFmtId="0" fontId="113" fillId="0" borderId="1" xfId="0" applyFont="1" applyBorder="1" applyAlignment="1">
      <alignment horizontal="center" vertical="center" shrinkToFit="1"/>
    </xf>
    <xf numFmtId="0" fontId="93" fillId="0" borderId="1" xfId="0" applyFont="1" applyBorder="1"/>
    <xf numFmtId="0" fontId="0" fillId="0" borderId="1" xfId="0" applyBorder="1"/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114" fillId="0" borderId="0" xfId="12"/>
    <xf numFmtId="0" fontId="6" fillId="0" borderId="0" xfId="12" applyFont="1"/>
    <xf numFmtId="0" fontId="7" fillId="0" borderId="0" xfId="12" applyFont="1"/>
    <xf numFmtId="0" fontId="117" fillId="0" borderId="1" xfId="12" applyFont="1" applyBorder="1" applyAlignment="1" applyProtection="1">
      <alignment horizontal="center" vertical="center" shrinkToFit="1"/>
      <protection locked="0"/>
    </xf>
    <xf numFmtId="0" fontId="117" fillId="0" borderId="18" xfId="12" applyFont="1" applyBorder="1" applyAlignment="1" applyProtection="1">
      <alignment horizontal="center" vertical="center" shrinkToFit="1"/>
      <protection locked="0"/>
    </xf>
    <xf numFmtId="0" fontId="117" fillId="0" borderId="1" xfId="12" applyFont="1" applyBorder="1" applyAlignment="1">
      <alignment horizontal="center" vertical="center" wrapText="1"/>
    </xf>
    <xf numFmtId="0" fontId="117" fillId="0" borderId="1" xfId="12" applyFont="1" applyBorder="1" applyAlignment="1" applyProtection="1">
      <alignment horizontal="center" vertical="center" wrapText="1" shrinkToFit="1"/>
      <protection locked="0"/>
    </xf>
    <xf numFmtId="0" fontId="117" fillId="0" borderId="1" xfId="12" applyFont="1" applyBorder="1" applyAlignment="1">
      <alignment horizontal="center" vertical="center" wrapText="1" shrinkToFit="1"/>
    </xf>
    <xf numFmtId="0" fontId="117" fillId="0" borderId="1" xfId="12" applyFont="1" applyBorder="1" applyAlignment="1" applyProtection="1">
      <alignment horizontal="center" vertical="center" wrapText="1"/>
      <protection locked="0"/>
    </xf>
    <xf numFmtId="0" fontId="117" fillId="0" borderId="15" xfId="12" applyFont="1" applyBorder="1" applyAlignment="1" applyProtection="1">
      <alignment horizontal="center" vertical="center" shrinkToFit="1"/>
      <protection locked="0"/>
    </xf>
    <xf numFmtId="0" fontId="117" fillId="3" borderId="1" xfId="12" applyFont="1" applyFill="1" applyBorder="1" applyAlignment="1">
      <alignment horizontal="center" vertical="center" shrinkToFit="1"/>
    </xf>
    <xf numFmtId="0" fontId="117" fillId="3" borderId="1" xfId="12" applyFont="1" applyFill="1" applyBorder="1" applyAlignment="1">
      <alignment horizontal="center" vertical="center"/>
    </xf>
    <xf numFmtId="0" fontId="117" fillId="0" borderId="1" xfId="12" applyFont="1" applyBorder="1" applyAlignment="1">
      <alignment horizontal="center" vertical="center" shrinkToFit="1"/>
    </xf>
    <xf numFmtId="0" fontId="110" fillId="0" borderId="1" xfId="12" applyFont="1" applyBorder="1" applyAlignment="1">
      <alignment horizontal="center" vertical="center" wrapText="1"/>
    </xf>
    <xf numFmtId="0" fontId="117" fillId="3" borderId="18" xfId="12" applyFont="1" applyFill="1" applyBorder="1" applyAlignment="1" applyProtection="1">
      <alignment horizontal="center" vertical="center" shrinkToFit="1"/>
      <protection locked="0"/>
    </xf>
    <xf numFmtId="0" fontId="117" fillId="3" borderId="1" xfId="12" applyFont="1" applyFill="1" applyBorder="1" applyAlignment="1">
      <alignment horizontal="center" vertical="center" wrapText="1"/>
    </xf>
    <xf numFmtId="0" fontId="117" fillId="3" borderId="1" xfId="12" applyFont="1" applyFill="1" applyBorder="1" applyAlignment="1">
      <alignment horizontal="center" vertical="center" wrapText="1" shrinkToFit="1"/>
    </xf>
    <xf numFmtId="0" fontId="117" fillId="3" borderId="15" xfId="12" applyFont="1" applyFill="1" applyBorder="1" applyAlignment="1" applyProtection="1">
      <alignment horizontal="center" vertical="center" shrinkToFit="1"/>
      <protection locked="0"/>
    </xf>
    <xf numFmtId="0" fontId="118" fillId="0" borderId="0" xfId="2" applyFont="1" applyFill="1" applyAlignment="1">
      <alignment horizontal="center" vertical="center"/>
    </xf>
    <xf numFmtId="0" fontId="117" fillId="0" borderId="1" xfId="2" applyFont="1" applyBorder="1" applyAlignment="1">
      <alignment horizontal="center" vertical="center"/>
    </xf>
    <xf numFmtId="0" fontId="117" fillId="0" borderId="19" xfId="12" applyFont="1" applyBorder="1" applyAlignment="1" applyProtection="1">
      <alignment horizontal="center" vertical="center" shrinkToFit="1"/>
      <protection locked="0"/>
    </xf>
    <xf numFmtId="0" fontId="117" fillId="3" borderId="16" xfId="12" applyFont="1" applyFill="1" applyBorder="1" applyAlignment="1">
      <alignment horizontal="center" vertical="center" shrinkToFit="1"/>
    </xf>
    <xf numFmtId="0" fontId="110" fillId="0" borderId="16" xfId="12" applyFont="1" applyBorder="1" applyAlignment="1">
      <alignment horizontal="center" vertical="center" wrapText="1"/>
    </xf>
    <xf numFmtId="0" fontId="117" fillId="3" borderId="16" xfId="12" applyFont="1" applyFill="1" applyBorder="1" applyAlignment="1">
      <alignment horizontal="center" vertical="center" wrapText="1" shrinkToFit="1"/>
    </xf>
    <xf numFmtId="0" fontId="117" fillId="0" borderId="17" xfId="12" applyFont="1" applyBorder="1" applyAlignment="1" applyProtection="1">
      <alignment horizontal="center" vertical="center" shrinkToFit="1"/>
      <protection locked="0"/>
    </xf>
    <xf numFmtId="0" fontId="117" fillId="0" borderId="0" xfId="12" applyFont="1"/>
    <xf numFmtId="0" fontId="117" fillId="9" borderId="1" xfId="12" applyFont="1" applyFill="1" applyBorder="1" applyAlignment="1" applyProtection="1">
      <alignment horizontal="center" vertical="center" shrinkToFit="1"/>
      <protection locked="0"/>
    </xf>
    <xf numFmtId="0" fontId="106" fillId="0" borderId="0" xfId="0" applyFont="1"/>
    <xf numFmtId="0" fontId="117" fillId="9" borderId="16" xfId="0" applyFont="1" applyFill="1" applyBorder="1" applyAlignment="1" applyProtection="1">
      <alignment horizontal="center" vertical="center" shrinkToFit="1"/>
      <protection locked="0"/>
    </xf>
    <xf numFmtId="0" fontId="117" fillId="0" borderId="13" xfId="0" applyFont="1" applyBorder="1" applyAlignment="1" applyProtection="1">
      <alignment horizontal="center" vertical="center" shrinkToFit="1"/>
      <protection locked="0"/>
    </xf>
    <xf numFmtId="0" fontId="117" fillId="0" borderId="1" xfId="0" applyFont="1" applyFill="1" applyBorder="1" applyAlignment="1" applyProtection="1">
      <alignment horizontal="center" vertical="center" shrinkToFit="1"/>
      <protection locked="0"/>
    </xf>
    <xf numFmtId="0" fontId="117" fillId="0" borderId="1" xfId="0" applyFont="1" applyFill="1" applyBorder="1" applyAlignment="1" applyProtection="1">
      <alignment horizontal="center" vertical="center" wrapText="1" shrinkToFit="1"/>
      <protection locked="0"/>
    </xf>
    <xf numFmtId="0" fontId="117" fillId="0" borderId="1" xfId="2" applyFont="1" applyFill="1" applyBorder="1" applyAlignment="1">
      <alignment horizontal="center" vertical="center" wrapText="1"/>
    </xf>
    <xf numFmtId="0" fontId="121" fillId="0" borderId="15" xfId="0" applyFont="1" applyFill="1" applyBorder="1" applyAlignment="1">
      <alignment horizontal="center" vertical="center"/>
    </xf>
    <xf numFmtId="0" fontId="117" fillId="3" borderId="1" xfId="0" applyFont="1" applyFill="1" applyBorder="1" applyAlignment="1">
      <alignment horizontal="center" vertical="center" shrinkToFit="1"/>
    </xf>
    <xf numFmtId="0" fontId="117" fillId="0" borderId="1" xfId="0" applyFont="1" applyBorder="1" applyAlignment="1">
      <alignment horizontal="center" vertical="center" wrapText="1" shrinkToFit="1"/>
    </xf>
    <xf numFmtId="0" fontId="117" fillId="0" borderId="1" xfId="0" applyFont="1" applyBorder="1" applyAlignment="1">
      <alignment horizontal="center" vertical="center" shrinkToFit="1"/>
    </xf>
    <xf numFmtId="0" fontId="117" fillId="3" borderId="1" xfId="0" applyFont="1" applyFill="1" applyBorder="1" applyAlignment="1">
      <alignment horizontal="center" vertical="center" wrapText="1"/>
    </xf>
    <xf numFmtId="0" fontId="117" fillId="0" borderId="1" xfId="0" applyFont="1" applyBorder="1" applyAlignment="1" applyProtection="1">
      <alignment horizontal="center" vertical="center" shrinkToFit="1"/>
      <protection locked="0"/>
    </xf>
    <xf numFmtId="0" fontId="110" fillId="0" borderId="1" xfId="0" applyFont="1" applyFill="1" applyBorder="1" applyAlignment="1">
      <alignment horizontal="center" vertical="center" wrapText="1"/>
    </xf>
    <xf numFmtId="0" fontId="110" fillId="0" borderId="1" xfId="0" applyFont="1" applyFill="1" applyBorder="1" applyAlignment="1">
      <alignment horizontal="center" vertical="center" shrinkToFit="1"/>
    </xf>
    <xf numFmtId="0" fontId="110" fillId="0" borderId="1" xfId="0" applyFont="1" applyFill="1" applyBorder="1" applyAlignment="1">
      <alignment horizontal="center" vertical="center" wrapText="1" shrinkToFit="1"/>
    </xf>
    <xf numFmtId="0" fontId="117" fillId="3" borderId="1" xfId="0" applyFont="1" applyFill="1" applyBorder="1" applyAlignment="1">
      <alignment horizontal="center" vertical="center" wrapText="1" shrinkToFit="1"/>
    </xf>
    <xf numFmtId="0" fontId="117" fillId="0" borderId="18" xfId="0" applyFont="1" applyBorder="1" applyAlignment="1" applyProtection="1">
      <alignment horizontal="center" vertical="center" shrinkToFit="1"/>
      <protection locked="0"/>
    </xf>
    <xf numFmtId="0" fontId="117" fillId="0" borderId="61" xfId="0" applyFont="1" applyBorder="1" applyAlignment="1" applyProtection="1">
      <alignment horizontal="center" vertical="center" shrinkToFit="1"/>
      <protection locked="0"/>
    </xf>
    <xf numFmtId="0" fontId="117" fillId="3" borderId="20" xfId="0" applyFont="1" applyFill="1" applyBorder="1" applyAlignment="1">
      <alignment horizontal="center" vertical="center" shrinkToFit="1"/>
    </xf>
    <xf numFmtId="0" fontId="117" fillId="0" borderId="20" xfId="0" applyFont="1" applyBorder="1" applyAlignment="1">
      <alignment horizontal="center" vertical="center" shrinkToFit="1"/>
    </xf>
    <xf numFmtId="0" fontId="117" fillId="0" borderId="20" xfId="0" applyFont="1" applyBorder="1" applyAlignment="1" applyProtection="1">
      <alignment horizontal="center" vertical="center" wrapText="1" shrinkToFit="1"/>
      <protection locked="0"/>
    </xf>
    <xf numFmtId="0" fontId="121" fillId="0" borderId="17" xfId="0" applyFont="1" applyBorder="1" applyAlignment="1">
      <alignment horizontal="center" vertical="center"/>
    </xf>
    <xf numFmtId="0" fontId="117" fillId="0" borderId="1" xfId="2" applyFont="1" applyBorder="1" applyAlignment="1">
      <alignment horizontal="center" vertical="center" wrapText="1"/>
    </xf>
    <xf numFmtId="0" fontId="121" fillId="0" borderId="15" xfId="0" applyFont="1" applyBorder="1" applyAlignment="1">
      <alignment horizontal="center" vertical="center"/>
    </xf>
    <xf numFmtId="0" fontId="79" fillId="0" borderId="1" xfId="2" applyNumberFormat="1" applyFont="1" applyFill="1" applyBorder="1" applyAlignment="1">
      <alignment horizontal="center" vertical="center"/>
    </xf>
    <xf numFmtId="0" fontId="18" fillId="0" borderId="0" xfId="2" applyFont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/>
    </xf>
    <xf numFmtId="0" fontId="4" fillId="2" borderId="6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 shrinkToFit="1"/>
    </xf>
    <xf numFmtId="0" fontId="4" fillId="2" borderId="3" xfId="2" applyFont="1" applyFill="1" applyBorder="1" applyAlignment="1">
      <alignment horizontal="center" vertical="center" wrapText="1" shrinkToFit="1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5" fillId="0" borderId="1" xfId="8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9" fillId="2" borderId="7" xfId="0" applyFont="1" applyFill="1" applyBorder="1" applyAlignment="1">
      <alignment horizontal="center" vertical="center" wrapText="1"/>
    </xf>
    <xf numFmtId="0" fontId="79" fillId="2" borderId="18" xfId="0" applyFont="1" applyFill="1" applyBorder="1" applyAlignment="1">
      <alignment horizontal="center" vertical="center" wrapText="1"/>
    </xf>
    <xf numFmtId="0" fontId="79" fillId="2" borderId="8" xfId="0" applyFont="1" applyFill="1" applyBorder="1" applyAlignment="1">
      <alignment horizontal="center" vertical="center"/>
    </xf>
    <xf numFmtId="0" fontId="79" fillId="2" borderId="1" xfId="0" applyFont="1" applyFill="1" applyBorder="1" applyAlignment="1">
      <alignment horizontal="center" vertical="center"/>
    </xf>
    <xf numFmtId="0" fontId="79" fillId="2" borderId="8" xfId="0" applyFont="1" applyFill="1" applyBorder="1" applyAlignment="1">
      <alignment horizontal="center" vertical="center" wrapText="1"/>
    </xf>
    <xf numFmtId="0" fontId="79" fillId="2" borderId="9" xfId="0" applyFont="1" applyFill="1" applyBorder="1" applyAlignment="1">
      <alignment horizontal="center" vertical="center" wrapText="1"/>
    </xf>
    <xf numFmtId="0" fontId="79" fillId="2" borderId="15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1" fillId="4" borderId="1" xfId="2" applyFont="1" applyFill="1" applyBorder="1" applyAlignment="1">
      <alignment horizontal="center" vertical="center" wrapText="1"/>
    </xf>
    <xf numFmtId="0" fontId="21" fillId="4" borderId="1" xfId="2" applyFont="1" applyFill="1" applyBorder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0" fontId="21" fillId="0" borderId="5" xfId="2" applyFont="1" applyFill="1" applyBorder="1" applyAlignment="1">
      <alignment horizontal="center" vertical="center"/>
    </xf>
    <xf numFmtId="0" fontId="21" fillId="0" borderId="6" xfId="2" applyFont="1" applyFill="1" applyBorder="1" applyAlignment="1">
      <alignment horizontal="center" vertical="center"/>
    </xf>
    <xf numFmtId="0" fontId="90" fillId="12" borderId="0" xfId="0" applyFont="1" applyFill="1" applyBorder="1" applyAlignment="1" applyProtection="1">
      <alignment horizontal="center" vertical="center" wrapText="1"/>
      <protection locked="0"/>
    </xf>
    <xf numFmtId="0" fontId="91" fillId="0" borderId="0" xfId="0" applyFont="1" applyBorder="1" applyAlignment="1" applyProtection="1">
      <alignment horizontal="left" vertical="center" wrapText="1"/>
      <protection locked="0"/>
    </xf>
    <xf numFmtId="0" fontId="91" fillId="0" borderId="0" xfId="0" applyFont="1" applyBorder="1" applyAlignment="1" applyProtection="1">
      <alignment horizontal="center" vertical="center" wrapText="1"/>
      <protection locked="0"/>
    </xf>
    <xf numFmtId="0" fontId="92" fillId="13" borderId="1" xfId="0" applyFont="1" applyFill="1" applyBorder="1" applyAlignment="1" applyProtection="1">
      <alignment horizontal="center" vertical="center" wrapText="1"/>
      <protection locked="0"/>
    </xf>
    <xf numFmtId="0" fontId="92" fillId="14" borderId="1" xfId="0" applyFont="1" applyFill="1" applyBorder="1" applyAlignment="1" applyProtection="1">
      <alignment horizontal="center" vertical="center" wrapText="1"/>
      <protection locked="0"/>
    </xf>
    <xf numFmtId="0" fontId="29" fillId="5" borderId="7" xfId="3" applyFont="1" applyFill="1" applyBorder="1" applyAlignment="1">
      <alignment horizontal="center" vertical="center" wrapText="1"/>
    </xf>
    <xf numFmtId="0" fontId="29" fillId="5" borderId="18" xfId="3" applyFont="1" applyFill="1" applyBorder="1" applyAlignment="1">
      <alignment horizontal="center" vertical="center" wrapText="1"/>
    </xf>
    <xf numFmtId="0" fontId="29" fillId="5" borderId="8" xfId="3" applyFont="1" applyFill="1" applyBorder="1" applyAlignment="1">
      <alignment horizontal="center" vertical="center" wrapText="1"/>
    </xf>
    <xf numFmtId="0" fontId="29" fillId="5" borderId="1" xfId="3" applyFont="1" applyFill="1" applyBorder="1" applyAlignment="1">
      <alignment horizontal="center" vertical="center" wrapText="1"/>
    </xf>
    <xf numFmtId="0" fontId="29" fillId="5" borderId="9" xfId="3" applyFont="1" applyFill="1" applyBorder="1" applyAlignment="1">
      <alignment horizontal="center" vertical="center" wrapText="1"/>
    </xf>
    <xf numFmtId="0" fontId="29" fillId="5" borderId="15" xfId="3" applyFont="1" applyFill="1" applyBorder="1" applyAlignment="1">
      <alignment horizontal="center" vertical="center" wrapText="1"/>
    </xf>
    <xf numFmtId="0" fontId="26" fillId="0" borderId="0" xfId="3" applyFont="1" applyAlignment="1">
      <alignment horizontal="center" vertical="center"/>
    </xf>
    <xf numFmtId="0" fontId="29" fillId="5" borderId="10" xfId="3" applyFont="1" applyFill="1" applyBorder="1" applyAlignment="1">
      <alignment horizontal="center" vertical="center" wrapText="1"/>
    </xf>
    <xf numFmtId="0" fontId="29" fillId="5" borderId="11" xfId="3" applyFont="1" applyFill="1" applyBorder="1" applyAlignment="1">
      <alignment horizontal="center" vertical="center" wrapText="1"/>
    </xf>
    <xf numFmtId="0" fontId="29" fillId="5" borderId="12" xfId="3" applyFont="1" applyFill="1" applyBorder="1" applyAlignment="1">
      <alignment horizontal="center" vertical="center" wrapText="1"/>
    </xf>
    <xf numFmtId="0" fontId="29" fillId="5" borderId="8" xfId="3" applyFont="1" applyFill="1" applyBorder="1" applyAlignment="1">
      <alignment horizontal="center" vertical="center"/>
    </xf>
    <xf numFmtId="0" fontId="29" fillId="5" borderId="1" xfId="3" applyFont="1" applyFill="1" applyBorder="1" applyAlignment="1">
      <alignment horizontal="center" vertical="center"/>
    </xf>
    <xf numFmtId="0" fontId="28" fillId="5" borderId="9" xfId="3" applyFont="1" applyFill="1" applyBorder="1" applyAlignment="1">
      <alignment horizontal="center" vertical="center"/>
    </xf>
    <xf numFmtId="0" fontId="28" fillId="5" borderId="15" xfId="3" applyFont="1" applyFill="1" applyBorder="1" applyAlignment="1">
      <alignment horizontal="center" vertical="center"/>
    </xf>
    <xf numFmtId="0" fontId="67" fillId="0" borderId="0" xfId="2" applyFont="1" applyAlignment="1">
      <alignment horizontal="center" vertical="center"/>
    </xf>
    <xf numFmtId="0" fontId="72" fillId="0" borderId="0" xfId="2" applyFont="1" applyAlignment="1">
      <alignment horizontal="center" vertical="center"/>
    </xf>
    <xf numFmtId="0" fontId="79" fillId="2" borderId="1" xfId="2" applyFont="1" applyFill="1" applyBorder="1" applyAlignment="1">
      <alignment horizontal="center" vertical="center" wrapText="1"/>
    </xf>
    <xf numFmtId="0" fontId="79" fillId="2" borderId="1" xfId="2" applyFont="1" applyFill="1" applyBorder="1" applyAlignment="1">
      <alignment horizontal="center" vertical="center"/>
    </xf>
    <xf numFmtId="0" fontId="99" fillId="0" borderId="0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5" borderId="25" xfId="0" applyFont="1" applyFill="1" applyBorder="1" applyAlignment="1">
      <alignment horizontal="center" vertical="center" wrapText="1"/>
    </xf>
    <xf numFmtId="0" fontId="101" fillId="5" borderId="61" xfId="0" applyFont="1" applyFill="1" applyBorder="1" applyAlignment="1">
      <alignment horizontal="center" vertical="center"/>
    </xf>
    <xf numFmtId="0" fontId="101" fillId="5" borderId="26" xfId="0" applyFont="1" applyFill="1" applyBorder="1" applyAlignment="1">
      <alignment horizontal="center" vertical="center"/>
    </xf>
    <xf numFmtId="0" fontId="101" fillId="5" borderId="20" xfId="0" applyFont="1" applyFill="1" applyBorder="1" applyAlignment="1">
      <alignment horizontal="center" vertical="center"/>
    </xf>
    <xf numFmtId="0" fontId="101" fillId="5" borderId="27" xfId="0" applyFont="1" applyFill="1" applyBorder="1" applyAlignment="1">
      <alignment horizontal="center" vertical="center" wrapText="1"/>
    </xf>
    <xf numFmtId="0" fontId="101" fillId="5" borderId="28" xfId="0" applyFont="1" applyFill="1" applyBorder="1" applyAlignment="1">
      <alignment horizontal="center" vertical="center"/>
    </xf>
    <xf numFmtId="0" fontId="101" fillId="5" borderId="29" xfId="0" applyFont="1" applyFill="1" applyBorder="1" applyAlignment="1">
      <alignment horizontal="center" vertical="center"/>
    </xf>
    <xf numFmtId="0" fontId="101" fillId="5" borderId="27" xfId="0" applyFont="1" applyFill="1" applyBorder="1" applyAlignment="1">
      <alignment horizontal="center" vertical="center"/>
    </xf>
    <xf numFmtId="0" fontId="101" fillId="5" borderId="30" xfId="0" applyFont="1" applyFill="1" applyBorder="1" applyAlignment="1">
      <alignment horizontal="center" vertical="center" wrapText="1"/>
    </xf>
    <xf numFmtId="0" fontId="101" fillId="5" borderId="21" xfId="0" applyFont="1" applyFill="1" applyBorder="1" applyAlignment="1">
      <alignment horizontal="center" vertical="center" wrapText="1"/>
    </xf>
    <xf numFmtId="0" fontId="38" fillId="0" borderId="0" xfId="2" applyFont="1" applyBorder="1" applyAlignment="1">
      <alignment horizontal="center" vertical="center"/>
    </xf>
    <xf numFmtId="0" fontId="39" fillId="2" borderId="7" xfId="2" applyFont="1" applyFill="1" applyBorder="1" applyAlignment="1">
      <alignment horizontal="center" vertical="center" wrapText="1"/>
    </xf>
    <xf numFmtId="0" fontId="39" fillId="2" borderId="10" xfId="2" applyFont="1" applyFill="1" applyBorder="1" applyAlignment="1">
      <alignment horizontal="center" vertical="center" wrapText="1"/>
    </xf>
    <xf numFmtId="0" fontId="39" fillId="2" borderId="8" xfId="2" applyFont="1" applyFill="1" applyBorder="1" applyAlignment="1">
      <alignment horizontal="center" vertical="center"/>
    </xf>
    <xf numFmtId="0" fontId="39" fillId="2" borderId="11" xfId="2" applyFont="1" applyFill="1" applyBorder="1" applyAlignment="1">
      <alignment horizontal="center" vertical="center"/>
    </xf>
    <xf numFmtId="0" fontId="39" fillId="2" borderId="8" xfId="2" applyFont="1" applyFill="1" applyBorder="1" applyAlignment="1">
      <alignment horizontal="center" vertical="center" wrapText="1"/>
    </xf>
    <xf numFmtId="177" fontId="39" fillId="2" borderId="9" xfId="2" applyNumberFormat="1" applyFont="1" applyFill="1" applyBorder="1" applyAlignment="1">
      <alignment horizontal="center" vertical="center" wrapText="1"/>
    </xf>
    <xf numFmtId="177" fontId="39" fillId="2" borderId="12" xfId="2" applyNumberFormat="1" applyFont="1" applyFill="1" applyBorder="1" applyAlignment="1">
      <alignment horizontal="center" vertical="center" wrapText="1"/>
    </xf>
    <xf numFmtId="0" fontId="39" fillId="0" borderId="22" xfId="2" applyFont="1" applyFill="1" applyBorder="1" applyAlignment="1">
      <alignment horizontal="center" vertical="center"/>
    </xf>
    <xf numFmtId="0" fontId="39" fillId="0" borderId="23" xfId="2" applyFont="1" applyFill="1" applyBorder="1" applyAlignment="1">
      <alignment horizontal="center" vertical="center"/>
    </xf>
    <xf numFmtId="0" fontId="39" fillId="0" borderId="24" xfId="2" applyFont="1" applyFill="1" applyBorder="1" applyAlignment="1">
      <alignment horizontal="center" vertical="center"/>
    </xf>
    <xf numFmtId="0" fontId="45" fillId="0" borderId="0" xfId="2" applyFont="1" applyBorder="1" applyAlignment="1">
      <alignment horizontal="center" vertical="center"/>
    </xf>
    <xf numFmtId="0" fontId="39" fillId="2" borderId="10" xfId="2" applyFont="1" applyFill="1" applyBorder="1" applyAlignment="1">
      <alignment horizontal="center" vertical="center"/>
    </xf>
    <xf numFmtId="0" fontId="39" fillId="2" borderId="9" xfId="2" applyFont="1" applyFill="1" applyBorder="1" applyAlignment="1">
      <alignment horizontal="center" vertical="center" wrapText="1"/>
    </xf>
    <xf numFmtId="0" fontId="39" fillId="2" borderId="12" xfId="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9" fillId="0" borderId="0" xfId="11" applyFont="1" applyAlignment="1">
      <alignment horizontal="center" vertical="center"/>
    </xf>
    <xf numFmtId="0" fontId="4" fillId="2" borderId="1" xfId="11" applyFont="1" applyFill="1" applyBorder="1" applyAlignment="1">
      <alignment horizontal="center" vertical="center" wrapText="1"/>
    </xf>
    <xf numFmtId="0" fontId="73" fillId="2" borderId="1" xfId="11" applyFont="1" applyFill="1" applyBorder="1" applyAlignment="1">
      <alignment horizontal="center" vertical="center" wrapText="1"/>
    </xf>
    <xf numFmtId="0" fontId="73" fillId="2" borderId="1" xfId="11" applyFont="1" applyFill="1" applyBorder="1" applyAlignment="1">
      <alignment vertical="center" wrapText="1"/>
    </xf>
    <xf numFmtId="0" fontId="81" fillId="10" borderId="0" xfId="0" applyFont="1" applyFill="1" applyBorder="1" applyAlignment="1">
      <alignment horizontal="center" vertical="center"/>
    </xf>
    <xf numFmtId="0" fontId="28" fillId="11" borderId="41" xfId="0" applyFont="1" applyFill="1" applyBorder="1" applyAlignment="1">
      <alignment horizontal="center" vertical="center" wrapText="1"/>
    </xf>
    <xf numFmtId="0" fontId="28" fillId="11" borderId="44" xfId="0" applyFont="1" applyFill="1" applyBorder="1" applyAlignment="1">
      <alignment horizontal="center" vertical="center"/>
    </xf>
    <xf numFmtId="0" fontId="28" fillId="11" borderId="42" xfId="0" applyFont="1" applyFill="1" applyBorder="1" applyAlignment="1">
      <alignment horizontal="center" vertical="center" wrapText="1"/>
    </xf>
    <xf numFmtId="0" fontId="28" fillId="11" borderId="45" xfId="0" applyFont="1" applyFill="1" applyBorder="1" applyAlignment="1">
      <alignment horizontal="center" vertical="center" wrapText="1"/>
    </xf>
    <xf numFmtId="0" fontId="28" fillId="11" borderId="45" xfId="0" applyFont="1" applyFill="1" applyBorder="1" applyAlignment="1">
      <alignment horizontal="center" vertical="center"/>
    </xf>
    <xf numFmtId="0" fontId="28" fillId="11" borderId="42" xfId="0" applyFont="1" applyFill="1" applyBorder="1" applyAlignment="1">
      <alignment horizontal="center" vertical="center"/>
    </xf>
    <xf numFmtId="0" fontId="28" fillId="11" borderId="43" xfId="0" applyFont="1" applyFill="1" applyBorder="1" applyAlignment="1">
      <alignment horizontal="center" vertical="center" shrinkToFit="1"/>
    </xf>
    <xf numFmtId="0" fontId="28" fillId="11" borderId="46" xfId="0" applyFont="1" applyFill="1" applyBorder="1" applyAlignment="1">
      <alignment horizontal="center" vertical="center" shrinkToFit="1"/>
    </xf>
    <xf numFmtId="0" fontId="82" fillId="10" borderId="0" xfId="0" applyFont="1" applyFill="1" applyBorder="1" applyAlignment="1">
      <alignment horizontal="center" vertical="center"/>
    </xf>
    <xf numFmtId="0" fontId="28" fillId="11" borderId="43" xfId="0" applyFont="1" applyFill="1" applyBorder="1" applyAlignment="1">
      <alignment horizontal="center" vertical="center" wrapText="1"/>
    </xf>
    <xf numFmtId="0" fontId="28" fillId="11" borderId="46" xfId="0" applyFont="1" applyFill="1" applyBorder="1" applyAlignment="1">
      <alignment horizontal="center" vertical="center" wrapText="1"/>
    </xf>
    <xf numFmtId="0" fontId="28" fillId="11" borderId="46" xfId="0" applyFont="1" applyFill="1" applyBorder="1" applyAlignment="1">
      <alignment horizontal="center" vertical="center"/>
    </xf>
    <xf numFmtId="0" fontId="83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7" fillId="0" borderId="0" xfId="2" applyFont="1" applyBorder="1" applyAlignment="1">
      <alignment horizontal="center" vertical="center"/>
    </xf>
    <xf numFmtId="0" fontId="79" fillId="2" borderId="2" xfId="2" applyFont="1" applyFill="1" applyBorder="1" applyAlignment="1">
      <alignment horizontal="center" vertical="center" wrapText="1"/>
    </xf>
    <xf numFmtId="0" fontId="79" fillId="2" borderId="3" xfId="2" applyFont="1" applyFill="1" applyBorder="1" applyAlignment="1">
      <alignment horizontal="center" vertical="center" wrapText="1"/>
    </xf>
    <xf numFmtId="0" fontId="79" fillId="2" borderId="2" xfId="2" applyFont="1" applyFill="1" applyBorder="1" applyAlignment="1">
      <alignment horizontal="center" vertical="center"/>
    </xf>
    <xf numFmtId="0" fontId="79" fillId="2" borderId="3" xfId="2" applyFont="1" applyFill="1" applyBorder="1" applyAlignment="1">
      <alignment horizontal="center" vertical="center"/>
    </xf>
    <xf numFmtId="0" fontId="79" fillId="2" borderId="4" xfId="2" applyFont="1" applyFill="1" applyBorder="1" applyAlignment="1">
      <alignment horizontal="center" vertical="center" wrapText="1"/>
    </xf>
    <xf numFmtId="0" fontId="79" fillId="2" borderId="5" xfId="2" applyFont="1" applyFill="1" applyBorder="1" applyAlignment="1">
      <alignment horizontal="center" vertical="center" wrapText="1"/>
    </xf>
    <xf numFmtId="0" fontId="79" fillId="2" borderId="6" xfId="2" applyFont="1" applyFill="1" applyBorder="1" applyAlignment="1">
      <alignment horizontal="center" vertical="center" wrapText="1"/>
    </xf>
    <xf numFmtId="0" fontId="79" fillId="2" borderId="4" xfId="2" applyFont="1" applyFill="1" applyBorder="1" applyAlignment="1">
      <alignment horizontal="center" vertical="center"/>
    </xf>
    <xf numFmtId="0" fontId="79" fillId="2" borderId="6" xfId="2" applyFont="1" applyFill="1" applyBorder="1" applyAlignment="1">
      <alignment horizontal="center" vertical="center"/>
    </xf>
    <xf numFmtId="0" fontId="53" fillId="0" borderId="0" xfId="2" applyFont="1" applyBorder="1" applyAlignment="1">
      <alignment horizontal="center" vertical="center"/>
    </xf>
    <xf numFmtId="0" fontId="54" fillId="0" borderId="0" xfId="2" applyFont="1" applyAlignment="1">
      <alignment horizontal="center" vertical="center"/>
    </xf>
    <xf numFmtId="0" fontId="48" fillId="2" borderId="25" xfId="2" applyFont="1" applyFill="1" applyBorder="1" applyAlignment="1">
      <alignment horizontal="center" vertical="center" wrapText="1" shrinkToFit="1"/>
    </xf>
    <xf numFmtId="0" fontId="48" fillId="2" borderId="31" xfId="2" applyFont="1" applyFill="1" applyBorder="1" applyAlignment="1">
      <alignment horizontal="center" vertical="center" shrinkToFit="1"/>
    </xf>
    <xf numFmtId="0" fontId="48" fillId="2" borderId="26" xfId="2" applyFont="1" applyFill="1" applyBorder="1" applyAlignment="1">
      <alignment horizontal="center" vertical="center"/>
    </xf>
    <xf numFmtId="0" fontId="48" fillId="2" borderId="32" xfId="2" applyFont="1" applyFill="1" applyBorder="1" applyAlignment="1">
      <alignment horizontal="center" vertical="center"/>
    </xf>
    <xf numFmtId="0" fontId="48" fillId="2" borderId="27" xfId="2" applyFont="1" applyFill="1" applyBorder="1" applyAlignment="1">
      <alignment horizontal="center" vertical="center" wrapText="1"/>
    </xf>
    <xf numFmtId="0" fontId="48" fillId="2" borderId="28" xfId="2" applyFont="1" applyFill="1" applyBorder="1" applyAlignment="1">
      <alignment horizontal="center" vertical="center" wrapText="1"/>
    </xf>
    <xf numFmtId="0" fontId="48" fillId="2" borderId="29" xfId="2" applyFont="1" applyFill="1" applyBorder="1" applyAlignment="1">
      <alignment horizontal="center" vertical="center" wrapText="1"/>
    </xf>
    <xf numFmtId="0" fontId="48" fillId="2" borderId="27" xfId="2" applyFont="1" applyFill="1" applyBorder="1" applyAlignment="1">
      <alignment horizontal="center" vertical="center"/>
    </xf>
    <xf numFmtId="0" fontId="48" fillId="2" borderId="29" xfId="2" applyFont="1" applyFill="1" applyBorder="1" applyAlignment="1">
      <alignment horizontal="center" vertical="center"/>
    </xf>
    <xf numFmtId="0" fontId="48" fillId="2" borderId="30" xfId="2" applyFont="1" applyFill="1" applyBorder="1" applyAlignment="1">
      <alignment horizontal="center" vertical="center" wrapText="1"/>
    </xf>
    <xf numFmtId="0" fontId="48" fillId="2" borderId="33" xfId="2" applyFont="1" applyFill="1" applyBorder="1" applyAlignment="1">
      <alignment horizontal="center" vertical="center" wrapText="1"/>
    </xf>
    <xf numFmtId="0" fontId="62" fillId="0" borderId="0" xfId="0" applyFont="1" applyBorder="1" applyAlignment="1">
      <alignment horizontal="center" vertical="center"/>
    </xf>
    <xf numFmtId="0" fontId="62" fillId="0" borderId="37" xfId="0" applyFont="1" applyBorder="1" applyAlignment="1">
      <alignment horizontal="center" vertical="center"/>
    </xf>
    <xf numFmtId="0" fontId="50" fillId="6" borderId="7" xfId="0" applyFont="1" applyFill="1" applyBorder="1" applyAlignment="1">
      <alignment horizontal="center" vertical="center" wrapText="1"/>
    </xf>
    <xf numFmtId="0" fontId="49" fillId="6" borderId="18" xfId="0" applyFont="1" applyFill="1" applyBorder="1" applyAlignment="1">
      <alignment horizontal="center" vertical="center"/>
    </xf>
    <xf numFmtId="0" fontId="50" fillId="6" borderId="8" xfId="0" applyFont="1" applyFill="1" applyBorder="1" applyAlignment="1">
      <alignment horizontal="center" vertical="center"/>
    </xf>
    <xf numFmtId="0" fontId="50" fillId="6" borderId="1" xfId="0" applyFont="1" applyFill="1" applyBorder="1" applyAlignment="1">
      <alignment horizontal="center" vertical="center"/>
    </xf>
    <xf numFmtId="0" fontId="50" fillId="6" borderId="8" xfId="0" applyFont="1" applyFill="1" applyBorder="1" applyAlignment="1">
      <alignment horizontal="center" vertical="center" wrapText="1"/>
    </xf>
    <xf numFmtId="0" fontId="49" fillId="6" borderId="8" xfId="0" applyFont="1" applyFill="1" applyBorder="1" applyAlignment="1">
      <alignment vertical="center"/>
    </xf>
    <xf numFmtId="0" fontId="50" fillId="6" borderId="9" xfId="0" applyFont="1" applyFill="1" applyBorder="1" applyAlignment="1">
      <alignment horizontal="center" vertical="center" wrapText="1"/>
    </xf>
    <xf numFmtId="0" fontId="49" fillId="6" borderId="15" xfId="0" applyFont="1" applyFill="1" applyBorder="1" applyAlignment="1">
      <alignment horizontal="center" vertical="center" wrapText="1"/>
    </xf>
    <xf numFmtId="0" fontId="60" fillId="6" borderId="7" xfId="0" applyFont="1" applyFill="1" applyBorder="1" applyAlignment="1">
      <alignment horizontal="center" vertical="center" wrapText="1"/>
    </xf>
    <xf numFmtId="0" fontId="61" fillId="6" borderId="18" xfId="0" applyFont="1" applyFill="1" applyBorder="1" applyAlignment="1">
      <alignment horizontal="center" vertical="center"/>
    </xf>
    <xf numFmtId="0" fontId="60" fillId="6" borderId="8" xfId="0" applyFont="1" applyFill="1" applyBorder="1" applyAlignment="1">
      <alignment horizontal="center" vertical="center"/>
    </xf>
    <xf numFmtId="0" fontId="60" fillId="6" borderId="1" xfId="0" applyFont="1" applyFill="1" applyBorder="1" applyAlignment="1">
      <alignment horizontal="center" vertical="center"/>
    </xf>
    <xf numFmtId="0" fontId="60" fillId="6" borderId="8" xfId="0" applyFont="1" applyFill="1" applyBorder="1" applyAlignment="1">
      <alignment horizontal="center" vertical="center" wrapText="1"/>
    </xf>
    <xf numFmtId="0" fontId="61" fillId="6" borderId="8" xfId="0" applyFont="1" applyFill="1" applyBorder="1" applyAlignment="1">
      <alignment vertical="center"/>
    </xf>
    <xf numFmtId="0" fontId="60" fillId="6" borderId="9" xfId="0" applyFont="1" applyFill="1" applyBorder="1" applyAlignment="1">
      <alignment horizontal="center" vertical="center" wrapText="1"/>
    </xf>
    <xf numFmtId="0" fontId="61" fillId="6" borderId="15" xfId="0" applyFont="1" applyFill="1" applyBorder="1" applyAlignment="1">
      <alignment horizontal="center" vertical="center" wrapText="1"/>
    </xf>
    <xf numFmtId="0" fontId="57" fillId="2" borderId="2" xfId="2" applyFont="1" applyFill="1" applyBorder="1" applyAlignment="1">
      <alignment horizontal="center" vertical="center" wrapText="1"/>
    </xf>
    <xf numFmtId="0" fontId="57" fillId="2" borderId="3" xfId="2" applyFont="1" applyFill="1" applyBorder="1" applyAlignment="1">
      <alignment horizontal="center" vertical="center" wrapText="1"/>
    </xf>
    <xf numFmtId="0" fontId="57" fillId="2" borderId="2" xfId="2" applyFont="1" applyFill="1" applyBorder="1" applyAlignment="1">
      <alignment horizontal="center" vertical="center"/>
    </xf>
    <xf numFmtId="0" fontId="57" fillId="2" borderId="3" xfId="2" applyFont="1" applyFill="1" applyBorder="1" applyAlignment="1">
      <alignment horizontal="center" vertical="center"/>
    </xf>
    <xf numFmtId="0" fontId="57" fillId="2" borderId="4" xfId="2" applyFont="1" applyFill="1" applyBorder="1" applyAlignment="1">
      <alignment horizontal="center" vertical="center" wrapText="1"/>
    </xf>
    <xf numFmtId="0" fontId="57" fillId="2" borderId="5" xfId="2" applyFont="1" applyFill="1" applyBorder="1" applyAlignment="1">
      <alignment horizontal="center" vertical="center" wrapText="1"/>
    </xf>
    <xf numFmtId="0" fontId="57" fillId="2" borderId="6" xfId="2" applyFont="1" applyFill="1" applyBorder="1" applyAlignment="1">
      <alignment horizontal="center" vertical="center" wrapText="1"/>
    </xf>
    <xf numFmtId="0" fontId="57" fillId="2" borderId="4" xfId="2" applyFont="1" applyFill="1" applyBorder="1" applyAlignment="1">
      <alignment horizontal="center" vertical="center"/>
    </xf>
    <xf numFmtId="0" fontId="57" fillId="2" borderId="6" xfId="2" applyFont="1" applyFill="1" applyBorder="1" applyAlignment="1">
      <alignment horizontal="center" vertical="center"/>
    </xf>
    <xf numFmtId="0" fontId="57" fillId="2" borderId="2" xfId="2" applyFont="1" applyFill="1" applyBorder="1" applyAlignment="1">
      <alignment horizontal="center" vertical="center" wrapText="1" shrinkToFit="1"/>
    </xf>
    <xf numFmtId="0" fontId="57" fillId="2" borderId="3" xfId="2" applyFont="1" applyFill="1" applyBorder="1" applyAlignment="1">
      <alignment horizontal="center" vertical="center" wrapText="1" shrinkToFit="1"/>
    </xf>
    <xf numFmtId="0" fontId="67" fillId="0" borderId="0" xfId="0" applyFont="1" applyFill="1" applyBorder="1" applyAlignment="1">
      <alignment horizontal="center" vertical="center"/>
    </xf>
    <xf numFmtId="0" fontId="7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9" borderId="7" xfId="0" applyFont="1" applyFill="1" applyBorder="1" applyAlignment="1">
      <alignment horizontal="center" vertical="center" wrapText="1"/>
    </xf>
    <xf numFmtId="0" fontId="73" fillId="9" borderId="18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 wrapText="1"/>
    </xf>
    <xf numFmtId="0" fontId="73" fillId="9" borderId="1" xfId="0" applyFont="1" applyFill="1" applyBorder="1" applyAlignment="1">
      <alignment horizontal="center" vertical="center"/>
    </xf>
    <xf numFmtId="0" fontId="4" fillId="9" borderId="27" xfId="0" applyFont="1" applyFill="1" applyBorder="1" applyAlignment="1">
      <alignment horizontal="center" vertical="center" wrapText="1"/>
    </xf>
    <xf numFmtId="0" fontId="73" fillId="9" borderId="28" xfId="0" applyFont="1" applyFill="1" applyBorder="1" applyAlignment="1">
      <alignment vertical="center"/>
    </xf>
    <xf numFmtId="0" fontId="73" fillId="9" borderId="29" xfId="0" applyFont="1" applyFill="1" applyBorder="1" applyAlignment="1">
      <alignment vertical="center"/>
    </xf>
    <xf numFmtId="0" fontId="4" fillId="9" borderId="9" xfId="0" applyFont="1" applyFill="1" applyBorder="1" applyAlignment="1">
      <alignment horizontal="center" vertical="center" wrapText="1"/>
    </xf>
    <xf numFmtId="0" fontId="73" fillId="9" borderId="15" xfId="0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horizontal="center" vertical="center"/>
    </xf>
    <xf numFmtId="0" fontId="4" fillId="9" borderId="25" xfId="0" applyFont="1" applyFill="1" applyBorder="1" applyAlignment="1">
      <alignment horizontal="center" vertical="center" wrapText="1"/>
    </xf>
    <xf numFmtId="0" fontId="73" fillId="9" borderId="13" xfId="0" applyFont="1" applyFill="1" applyBorder="1" applyAlignment="1">
      <alignment horizontal="center" vertical="center"/>
    </xf>
    <xf numFmtId="0" fontId="4" fillId="9" borderId="26" xfId="0" applyFont="1" applyFill="1" applyBorder="1" applyAlignment="1">
      <alignment horizontal="center" vertical="center" wrapText="1"/>
    </xf>
    <xf numFmtId="0" fontId="73" fillId="9" borderId="3" xfId="0" applyFont="1" applyFill="1" applyBorder="1" applyAlignment="1">
      <alignment horizontal="center" vertical="center"/>
    </xf>
    <xf numFmtId="0" fontId="4" fillId="9" borderId="30" xfId="0" applyFont="1" applyFill="1" applyBorder="1" applyAlignment="1">
      <alignment horizontal="center" vertical="center" wrapText="1"/>
    </xf>
    <xf numFmtId="0" fontId="73" fillId="9" borderId="14" xfId="0" applyFont="1" applyFill="1" applyBorder="1" applyAlignment="1">
      <alignment horizontal="center" vertical="center" wrapText="1"/>
    </xf>
    <xf numFmtId="0" fontId="5" fillId="0" borderId="22" xfId="2" applyFont="1" applyFill="1" applyBorder="1" applyAlignment="1">
      <alignment horizontal="center" vertical="center"/>
    </xf>
    <xf numFmtId="0" fontId="5" fillId="0" borderId="23" xfId="2" applyFont="1" applyFill="1" applyBorder="1" applyAlignment="1">
      <alignment horizontal="center" vertical="center"/>
    </xf>
    <xf numFmtId="0" fontId="5" fillId="0" borderId="24" xfId="2" applyFont="1" applyFill="1" applyBorder="1" applyAlignment="1">
      <alignment horizontal="center" vertical="center"/>
    </xf>
    <xf numFmtId="0" fontId="4" fillId="9" borderId="18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73" fillId="9" borderId="8" xfId="0" applyFont="1" applyFill="1" applyBorder="1" applyAlignment="1">
      <alignment vertical="center"/>
    </xf>
    <xf numFmtId="0" fontId="4" fillId="9" borderId="15" xfId="0" applyFont="1" applyFill="1" applyBorder="1" applyAlignment="1">
      <alignment horizontal="center" vertical="center" wrapText="1"/>
    </xf>
    <xf numFmtId="0" fontId="68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9" fillId="8" borderId="7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9" fillId="8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9" fillId="8" borderId="27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9" fillId="8" borderId="27" xfId="0" applyFont="1" applyFill="1" applyBorder="1" applyAlignment="1">
      <alignment horizontal="center" vertical="center"/>
    </xf>
    <xf numFmtId="0" fontId="69" fillId="8" borderId="29" xfId="0" applyFont="1" applyFill="1" applyBorder="1" applyAlignment="1">
      <alignment horizontal="center" vertical="center"/>
    </xf>
    <xf numFmtId="0" fontId="69" fillId="8" borderId="9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84" fillId="0" borderId="0" xfId="3" applyFont="1" applyBorder="1" applyAlignment="1">
      <alignment horizontal="center" vertical="center"/>
    </xf>
    <xf numFmtId="0" fontId="86" fillId="0" borderId="0" xfId="3" applyFont="1" applyAlignment="1">
      <alignment horizontal="center" vertical="center"/>
    </xf>
    <xf numFmtId="0" fontId="28" fillId="5" borderId="25" xfId="3" applyFont="1" applyFill="1" applyBorder="1" applyAlignment="1">
      <alignment horizontal="center" vertical="center" wrapText="1"/>
    </xf>
    <xf numFmtId="0" fontId="28" fillId="5" borderId="62" xfId="3" applyFont="1" applyFill="1" applyBorder="1" applyAlignment="1">
      <alignment horizontal="center" vertical="center" wrapText="1"/>
    </xf>
    <xf numFmtId="0" fontId="28" fillId="5" borderId="26" xfId="3" applyFont="1" applyFill="1" applyBorder="1" applyAlignment="1">
      <alignment horizontal="center" vertical="center"/>
    </xf>
    <xf numFmtId="0" fontId="28" fillId="5" borderId="54" xfId="3" applyFont="1" applyFill="1" applyBorder="1" applyAlignment="1">
      <alignment horizontal="center" vertical="center"/>
    </xf>
    <xf numFmtId="0" fontId="28" fillId="5" borderId="27" xfId="3" applyFont="1" applyFill="1" applyBorder="1" applyAlignment="1">
      <alignment horizontal="center" vertical="center" wrapText="1"/>
    </xf>
    <xf numFmtId="0" fontId="28" fillId="5" borderId="28" xfId="3" applyFont="1" applyFill="1" applyBorder="1" applyAlignment="1">
      <alignment horizontal="center" vertical="center" wrapText="1"/>
    </xf>
    <xf numFmtId="0" fontId="28" fillId="5" borderId="29" xfId="3" applyFont="1" applyFill="1" applyBorder="1" applyAlignment="1">
      <alignment horizontal="center" vertical="center" wrapText="1"/>
    </xf>
    <xf numFmtId="0" fontId="28" fillId="5" borderId="27" xfId="3" applyFont="1" applyFill="1" applyBorder="1" applyAlignment="1">
      <alignment horizontal="center" vertical="center"/>
    </xf>
    <xf numFmtId="0" fontId="28" fillId="5" borderId="29" xfId="3" applyFont="1" applyFill="1" applyBorder="1" applyAlignment="1">
      <alignment horizontal="center" vertical="center"/>
    </xf>
    <xf numFmtId="0" fontId="28" fillId="5" borderId="30" xfId="3" applyFont="1" applyFill="1" applyBorder="1" applyAlignment="1">
      <alignment horizontal="center" vertical="center" wrapText="1"/>
    </xf>
    <xf numFmtId="0" fontId="28" fillId="5" borderId="63" xfId="3" applyFont="1" applyFill="1" applyBorder="1" applyAlignment="1">
      <alignment horizontal="center" vertical="center" wrapText="1"/>
    </xf>
    <xf numFmtId="0" fontId="84" fillId="0" borderId="0" xfId="3" applyFont="1" applyAlignment="1">
      <alignment horizontal="center" vertical="center"/>
    </xf>
    <xf numFmtId="0" fontId="29" fillId="5" borderId="56" xfId="3" applyFont="1" applyFill="1" applyBorder="1" applyAlignment="1">
      <alignment horizontal="center" vertical="center" wrapText="1"/>
    </xf>
    <xf numFmtId="0" fontId="29" fillId="5" borderId="2" xfId="3" applyFont="1" applyFill="1" applyBorder="1" applyAlignment="1">
      <alignment horizontal="center" vertical="center" wrapText="1"/>
    </xf>
    <xf numFmtId="0" fontId="28" fillId="5" borderId="59" xfId="3" applyFont="1" applyFill="1" applyBorder="1" applyAlignment="1">
      <alignment horizontal="center" vertical="center"/>
    </xf>
    <xf numFmtId="0" fontId="29" fillId="5" borderId="2" xfId="3" applyFont="1" applyFill="1" applyBorder="1" applyAlignment="1">
      <alignment horizontal="center" vertical="center"/>
    </xf>
    <xf numFmtId="0" fontId="28" fillId="5" borderId="55" xfId="3" applyFont="1" applyFill="1" applyBorder="1" applyAlignment="1">
      <alignment horizontal="center" vertical="center"/>
    </xf>
    <xf numFmtId="0" fontId="28" fillId="5" borderId="57" xfId="3" applyFont="1" applyFill="1" applyBorder="1" applyAlignment="1">
      <alignment horizontal="center" vertical="center"/>
    </xf>
    <xf numFmtId="0" fontId="31" fillId="5" borderId="7" xfId="3" applyFont="1" applyFill="1" applyBorder="1" applyAlignment="1">
      <alignment horizontal="center" vertical="center" wrapText="1"/>
    </xf>
    <xf numFmtId="0" fontId="31" fillId="5" borderId="18" xfId="3" applyFont="1" applyFill="1" applyBorder="1" applyAlignment="1">
      <alignment horizontal="center" vertical="center" wrapText="1"/>
    </xf>
    <xf numFmtId="0" fontId="31" fillId="5" borderId="8" xfId="3" applyFont="1" applyFill="1" applyBorder="1" applyAlignment="1">
      <alignment horizontal="center" vertical="center" wrapText="1"/>
    </xf>
    <xf numFmtId="0" fontId="31" fillId="5" borderId="1" xfId="3" applyFont="1" applyFill="1" applyBorder="1" applyAlignment="1">
      <alignment horizontal="center" vertical="center" wrapText="1"/>
    </xf>
    <xf numFmtId="0" fontId="31" fillId="5" borderId="9" xfId="3" applyFont="1" applyFill="1" applyBorder="1" applyAlignment="1">
      <alignment horizontal="center" vertical="center" wrapText="1"/>
    </xf>
    <xf numFmtId="0" fontId="31" fillId="5" borderId="15" xfId="3" applyFont="1" applyFill="1" applyBorder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06" fillId="0" borderId="0" xfId="0" applyFont="1" applyBorder="1" applyAlignment="1">
      <alignment horizontal="left" vertical="center"/>
    </xf>
    <xf numFmtId="0" fontId="120" fillId="0" borderId="0" xfId="0" applyFont="1" applyBorder="1" applyAlignment="1">
      <alignment horizontal="right" vertical="center" shrinkToFit="1"/>
    </xf>
    <xf numFmtId="0" fontId="117" fillId="9" borderId="7" xfId="0" applyFont="1" applyFill="1" applyBorder="1" applyAlignment="1" applyProtection="1">
      <alignment horizontal="center" vertical="center" shrinkToFit="1"/>
      <protection locked="0"/>
    </xf>
    <xf numFmtId="0" fontId="117" fillId="9" borderId="19" xfId="0" applyFont="1" applyFill="1" applyBorder="1" applyAlignment="1" applyProtection="1">
      <alignment horizontal="center" vertical="center" shrinkToFit="1"/>
      <protection locked="0"/>
    </xf>
    <xf numFmtId="0" fontId="117" fillId="9" borderId="8" xfId="0" applyFont="1" applyFill="1" applyBorder="1" applyAlignment="1" applyProtection="1">
      <alignment horizontal="center" vertical="center" shrinkToFit="1"/>
      <protection locked="0"/>
    </xf>
    <xf numFmtId="0" fontId="117" fillId="9" borderId="16" xfId="0" applyFont="1" applyFill="1" applyBorder="1" applyAlignment="1" applyProtection="1">
      <alignment horizontal="center" vertical="center" shrinkToFit="1"/>
      <protection locked="0"/>
    </xf>
    <xf numFmtId="0" fontId="117" fillId="9" borderId="9" xfId="0" applyFont="1" applyFill="1" applyBorder="1" applyAlignment="1" applyProtection="1">
      <alignment horizontal="center" vertical="center" shrinkToFit="1"/>
      <protection locked="0"/>
    </xf>
    <xf numFmtId="0" fontId="117" fillId="9" borderId="17" xfId="0" applyFont="1" applyFill="1" applyBorder="1" applyAlignment="1" applyProtection="1">
      <alignment horizontal="center" vertical="center" shrinkToFit="1"/>
      <protection locked="0"/>
    </xf>
    <xf numFmtId="0" fontId="115" fillId="0" borderId="0" xfId="12" applyFont="1" applyBorder="1" applyAlignment="1" applyProtection="1">
      <alignment horizontal="center" vertical="center" wrapText="1"/>
      <protection locked="0"/>
    </xf>
    <xf numFmtId="0" fontId="116" fillId="0" borderId="37" xfId="12" applyFont="1" applyBorder="1" applyAlignment="1" applyProtection="1">
      <alignment horizontal="left" vertical="center" shrinkToFit="1"/>
      <protection locked="0"/>
    </xf>
    <xf numFmtId="0" fontId="117" fillId="9" borderId="25" xfId="12" applyFont="1" applyFill="1" applyBorder="1" applyAlignment="1" applyProtection="1">
      <alignment horizontal="center" vertical="center" shrinkToFit="1"/>
      <protection locked="0"/>
    </xf>
    <xf numFmtId="0" fontId="117" fillId="9" borderId="13" xfId="12" applyFont="1" applyFill="1" applyBorder="1" applyAlignment="1" applyProtection="1">
      <alignment horizontal="center" vertical="center" shrinkToFit="1"/>
      <protection locked="0"/>
    </xf>
    <xf numFmtId="0" fontId="117" fillId="9" borderId="26" xfId="12" applyFont="1" applyFill="1" applyBorder="1" applyAlignment="1" applyProtection="1">
      <alignment horizontal="center" vertical="center" shrinkToFit="1"/>
      <protection locked="0"/>
    </xf>
    <xf numFmtId="0" fontId="117" fillId="9" borderId="3" xfId="12" applyFont="1" applyFill="1" applyBorder="1" applyAlignment="1" applyProtection="1">
      <alignment horizontal="center" vertical="center" shrinkToFit="1"/>
      <protection locked="0"/>
    </xf>
    <xf numFmtId="0" fontId="117" fillId="9" borderId="8" xfId="12" applyFont="1" applyFill="1" applyBorder="1" applyAlignment="1" applyProtection="1">
      <alignment horizontal="center" vertical="center" shrinkToFit="1"/>
      <protection locked="0"/>
    </xf>
    <xf numFmtId="0" fontId="117" fillId="9" borderId="30" xfId="12" applyFont="1" applyFill="1" applyBorder="1" applyAlignment="1" applyProtection="1">
      <alignment horizontal="center" vertical="center" shrinkToFit="1"/>
      <protection locked="0"/>
    </xf>
    <xf numFmtId="0" fontId="117" fillId="9" borderId="14" xfId="1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</cellXfs>
  <cellStyles count="13">
    <cellStyle name="표준" xfId="0" builtinId="0"/>
    <cellStyle name="표준 2" xfId="1"/>
    <cellStyle name="표준 3" xfId="2"/>
    <cellStyle name="표준 3 2" xfId="3"/>
    <cellStyle name="표준 3 2 2" xfId="10"/>
    <cellStyle name="표준 3 3" xfId="11"/>
    <cellStyle name="표준 4" xfId="4"/>
    <cellStyle name="표준 5" xfId="5"/>
    <cellStyle name="표준 6" xfId="6"/>
    <cellStyle name="표준 7" xfId="7"/>
    <cellStyle name="표준 8" xfId="12"/>
    <cellStyle name="표준 9" xfId="9"/>
    <cellStyle name="표준_기능직인사발령(20110101)_퇴직_대우(완료)" xfId="8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D3D3D3"/>
    </indexedColors>
    <mruColors>
      <color rgb="FFCC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1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2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3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3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3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3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4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4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5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7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7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8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8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9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0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0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0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609600</xdr:colOff>
      <xdr:row>37</xdr:row>
      <xdr:rowOff>57150</xdr:rowOff>
    </xdr:to>
    <xdr:pic>
      <xdr:nvPicPr>
        <xdr:cNvPr id="10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4612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0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1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2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2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13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3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4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15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5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16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6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17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17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7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7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7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7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18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8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19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19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20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20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0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21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21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1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22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22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609600</xdr:colOff>
      <xdr:row>29</xdr:row>
      <xdr:rowOff>47625</xdr:rowOff>
    </xdr:to>
    <xdr:pic>
      <xdr:nvPicPr>
        <xdr:cNvPr id="23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00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3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609600</xdr:colOff>
      <xdr:row>18</xdr:row>
      <xdr:rowOff>47625</xdr:rowOff>
    </xdr:to>
    <xdr:pic>
      <xdr:nvPicPr>
        <xdr:cNvPr id="24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4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609600</xdr:colOff>
      <xdr:row>15</xdr:row>
      <xdr:rowOff>57150</xdr:rowOff>
    </xdr:to>
    <xdr:pic>
      <xdr:nvPicPr>
        <xdr:cNvPr id="25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609600</xdr:colOff>
      <xdr:row>16</xdr:row>
      <xdr:rowOff>57150</xdr:rowOff>
    </xdr:to>
    <xdr:pic>
      <xdr:nvPicPr>
        <xdr:cNvPr id="25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5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609600</xdr:colOff>
      <xdr:row>35</xdr:row>
      <xdr:rowOff>47625</xdr:rowOff>
    </xdr:to>
    <xdr:pic>
      <xdr:nvPicPr>
        <xdr:cNvPr id="26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260050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6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609600</xdr:colOff>
      <xdr:row>18</xdr:row>
      <xdr:rowOff>47625</xdr:rowOff>
    </xdr:to>
    <xdr:pic>
      <xdr:nvPicPr>
        <xdr:cNvPr id="27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138237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7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8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8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8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609600</xdr:colOff>
      <xdr:row>15</xdr:row>
      <xdr:rowOff>57150</xdr:rowOff>
    </xdr:to>
    <xdr:pic>
      <xdr:nvPicPr>
        <xdr:cNvPr id="28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93535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609600</xdr:colOff>
      <xdr:row>16</xdr:row>
      <xdr:rowOff>57150</xdr:rowOff>
    </xdr:to>
    <xdr:pic>
      <xdr:nvPicPr>
        <xdr:cNvPr id="28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00298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8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29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0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609600</xdr:colOff>
      <xdr:row>22</xdr:row>
      <xdr:rowOff>57150</xdr:rowOff>
    </xdr:to>
    <xdr:pic>
      <xdr:nvPicPr>
        <xdr:cNvPr id="31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0874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1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2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609600</xdr:colOff>
      <xdr:row>23</xdr:row>
      <xdr:rowOff>57150</xdr:rowOff>
    </xdr:to>
    <xdr:pic>
      <xdr:nvPicPr>
        <xdr:cNvPr id="33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47637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3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609600</xdr:colOff>
      <xdr:row>19</xdr:row>
      <xdr:rowOff>66675</xdr:rowOff>
    </xdr:to>
    <xdr:pic>
      <xdr:nvPicPr>
        <xdr:cNvPr id="34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4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609600</xdr:colOff>
      <xdr:row>19</xdr:row>
      <xdr:rowOff>66675</xdr:rowOff>
    </xdr:to>
    <xdr:pic>
      <xdr:nvPicPr>
        <xdr:cNvPr id="35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5865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609600</xdr:colOff>
      <xdr:row>20</xdr:row>
      <xdr:rowOff>66675</xdr:rowOff>
    </xdr:to>
    <xdr:pic>
      <xdr:nvPicPr>
        <xdr:cNvPr id="3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609600</xdr:colOff>
      <xdr:row>20</xdr:row>
      <xdr:rowOff>66675</xdr:rowOff>
    </xdr:to>
    <xdr:pic>
      <xdr:nvPicPr>
        <xdr:cNvPr id="37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734925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7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609600</xdr:colOff>
      <xdr:row>21</xdr:row>
      <xdr:rowOff>57150</xdr:rowOff>
    </xdr:to>
    <xdr:pic>
      <xdr:nvPicPr>
        <xdr:cNvPr id="38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609600</xdr:colOff>
      <xdr:row>21</xdr:row>
      <xdr:rowOff>57150</xdr:rowOff>
    </xdr:to>
    <xdr:pic>
      <xdr:nvPicPr>
        <xdr:cNvPr id="38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34112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8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609600</xdr:colOff>
      <xdr:row>30</xdr:row>
      <xdr:rowOff>57150</xdr:rowOff>
    </xdr:to>
    <xdr:pic>
      <xdr:nvPicPr>
        <xdr:cNvPr id="39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198786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609600</xdr:colOff>
      <xdr:row>31</xdr:row>
      <xdr:rowOff>57150</xdr:rowOff>
    </xdr:to>
    <xdr:pic>
      <xdr:nvPicPr>
        <xdr:cNvPr id="39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05549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39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609600</xdr:colOff>
      <xdr:row>32</xdr:row>
      <xdr:rowOff>57150</xdr:rowOff>
    </xdr:to>
    <xdr:pic>
      <xdr:nvPicPr>
        <xdr:cNvPr id="40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2312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609600</xdr:colOff>
      <xdr:row>33</xdr:row>
      <xdr:rowOff>57150</xdr:rowOff>
    </xdr:to>
    <xdr:pic>
      <xdr:nvPicPr>
        <xdr:cNvPr id="40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19075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0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609600</xdr:colOff>
      <xdr:row>36</xdr:row>
      <xdr:rowOff>47625</xdr:rowOff>
    </xdr:to>
    <xdr:pic>
      <xdr:nvPicPr>
        <xdr:cNvPr id="41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23936325"/>
          <a:ext cx="609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1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2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3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4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5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6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7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7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8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49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49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0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0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1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1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57150</xdr:rowOff>
    </xdr:to>
    <xdr:pic>
      <xdr:nvPicPr>
        <xdr:cNvPr id="52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5943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2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609600</xdr:colOff>
      <xdr:row>57</xdr:row>
      <xdr:rowOff>57150</xdr:rowOff>
    </xdr:to>
    <xdr:pic>
      <xdr:nvPicPr>
        <xdr:cNvPr id="53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08966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609600</xdr:colOff>
      <xdr:row>45</xdr:row>
      <xdr:rowOff>57150</xdr:rowOff>
    </xdr:to>
    <xdr:pic>
      <xdr:nvPicPr>
        <xdr:cNvPr id="53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346710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609600</xdr:colOff>
      <xdr:row>44</xdr:row>
      <xdr:rowOff>57150</xdr:rowOff>
    </xdr:to>
    <xdr:pic>
      <xdr:nvPicPr>
        <xdr:cNvPr id="53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4797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3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4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609600</xdr:colOff>
      <xdr:row>43</xdr:row>
      <xdr:rowOff>57150</xdr:rowOff>
    </xdr:to>
    <xdr:pic>
      <xdr:nvPicPr>
        <xdr:cNvPr id="5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228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609600</xdr:colOff>
      <xdr:row>59</xdr:row>
      <xdr:rowOff>57150</xdr:rowOff>
    </xdr:to>
    <xdr:pic>
      <xdr:nvPicPr>
        <xdr:cNvPr id="5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2134850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7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8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59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0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1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2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1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2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3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7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8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49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0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2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3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4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5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5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5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609600</xdr:colOff>
      <xdr:row>50</xdr:row>
      <xdr:rowOff>57150</xdr:rowOff>
    </xdr:to>
    <xdr:pic>
      <xdr:nvPicPr>
        <xdr:cNvPr id="655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6562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5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6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7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8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59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6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0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1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3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4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5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6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8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79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0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1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2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3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4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59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0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1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5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6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7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8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69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0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1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2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3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4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5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6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7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8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79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0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1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2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3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4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5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6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7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609600</xdr:colOff>
      <xdr:row>58</xdr:row>
      <xdr:rowOff>57150</xdr:rowOff>
    </xdr:to>
    <xdr:pic>
      <xdr:nvPicPr>
        <xdr:cNvPr id="6888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11515725"/>
          <a:ext cx="6096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7196;&#52972;%20&#46356;&#49828;&#53356;\0_&#50629;&#47924;&#54028;&#51068;(2019.%2011.%2019)\15.%20&#51648;&#48169;&#44277;&#47924;&#50896;&#51064;&#49324;\&#51064;&#49324;&#51089;&#50629;\20220701%20&#51204;&#48372;&#51089;&#50629;\&#9733;&#51204;&#48372;&#51089;&#50629;\&#9733;2022%20&#48156;&#47161;&#50504;_&#49436;&#49885;(3628)_06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록"/>
      <sheetName val="전보내신서(종합)"/>
      <sheetName val="기관명"/>
      <sheetName val="직급"/>
      <sheetName val="겸임"/>
      <sheetName val="직위"/>
      <sheetName val="조견표"/>
      <sheetName val="승진자"/>
      <sheetName val="신규자"/>
      <sheetName val="임용조사서(초안)_정렬전"/>
      <sheetName val="임용안(조견표)"/>
    </sheetNames>
    <sheetDataSet>
      <sheetData sheetId="0" refreshError="1"/>
      <sheetData sheetId="1" refreshError="1"/>
      <sheetData sheetId="2">
        <row r="1">
          <cell r="B1" t="str">
            <v>내신서</v>
          </cell>
          <cell r="C1" t="str">
            <v>기관명</v>
          </cell>
        </row>
        <row r="2">
          <cell r="B2" t="str">
            <v>교육안전과</v>
          </cell>
          <cell r="C2" t="str">
            <v>교육국
교육안전과</v>
          </cell>
        </row>
        <row r="3">
          <cell r="B3" t="str">
            <v>시설과</v>
          </cell>
          <cell r="C3" t="str">
            <v>행정국
시설과</v>
          </cell>
        </row>
        <row r="4">
          <cell r="B4" t="str">
            <v>중등교육과</v>
          </cell>
          <cell r="C4" t="str">
            <v>교육국
중등교육과</v>
          </cell>
        </row>
        <row r="5">
          <cell r="B5" t="str">
            <v>체육건강과</v>
          </cell>
          <cell r="C5" t="str">
            <v>교육국
체육건강과</v>
          </cell>
        </row>
        <row r="6">
          <cell r="B6" t="str">
            <v>재무과</v>
          </cell>
          <cell r="C6" t="str">
            <v>행정국
재무과</v>
          </cell>
        </row>
        <row r="7">
          <cell r="B7" t="str">
            <v>소통협력관</v>
          </cell>
          <cell r="C7" t="str">
            <v>소통협력관</v>
          </cell>
        </row>
        <row r="8">
          <cell r="B8" t="str">
            <v>정책혁신과</v>
          </cell>
          <cell r="C8" t="str">
            <v>정책국
정책혁신과</v>
          </cell>
        </row>
        <row r="9">
          <cell r="B9" t="str">
            <v>예산정보과</v>
          </cell>
          <cell r="C9" t="str">
            <v>정책국
예산정보과</v>
          </cell>
        </row>
        <row r="10">
          <cell r="B10" t="str">
            <v>감사관</v>
          </cell>
          <cell r="C10" t="str">
            <v>감사관</v>
          </cell>
        </row>
        <row r="11">
          <cell r="B11" t="str">
            <v>총무과</v>
          </cell>
          <cell r="C11" t="str">
            <v>행정국
총무과</v>
          </cell>
        </row>
        <row r="12">
          <cell r="B12" t="str">
            <v>행정국</v>
          </cell>
          <cell r="C12" t="str">
            <v>행정국</v>
          </cell>
        </row>
        <row r="13">
          <cell r="B13" t="str">
            <v>학교지원과</v>
          </cell>
          <cell r="C13" t="str">
            <v>행정국
학교지원과</v>
          </cell>
        </row>
        <row r="14">
          <cell r="B14" t="str">
            <v>창의인재과</v>
          </cell>
          <cell r="C14" t="str">
            <v>정책국
창의인재과</v>
          </cell>
        </row>
        <row r="15">
          <cell r="B15" t="str">
            <v>행정과</v>
          </cell>
          <cell r="C15" t="str">
            <v>행정국
행정과</v>
          </cell>
        </row>
        <row r="16">
          <cell r="B16" t="str">
            <v>경상북도의회사무처</v>
          </cell>
          <cell r="C16" t="str">
            <v>경상북도의회사무처</v>
          </cell>
        </row>
        <row r="17">
          <cell r="B17" t="str">
            <v>학생생활과</v>
          </cell>
          <cell r="C17" t="str">
            <v>교육국
학생생활과</v>
          </cell>
        </row>
        <row r="18">
          <cell r="B18" t="str">
            <v>유초등교육과</v>
          </cell>
          <cell r="C18" t="str">
            <v>교육국
유초등교육과</v>
          </cell>
        </row>
        <row r="19">
          <cell r="B19" t="str">
            <v>교육복지과</v>
          </cell>
          <cell r="C19" t="str">
            <v>정책국
교육복지과</v>
          </cell>
        </row>
        <row r="20">
          <cell r="B20" t="str">
            <v>연구원</v>
          </cell>
          <cell r="C20" t="str">
            <v>경상북도교육청
연구원</v>
          </cell>
        </row>
        <row r="21">
          <cell r="B21" t="str">
            <v>과학원</v>
          </cell>
          <cell r="C21" t="str">
            <v>경상북도교육청
과학원</v>
          </cell>
        </row>
        <row r="22">
          <cell r="B22" t="str">
            <v>연수원</v>
          </cell>
          <cell r="C22" t="str">
            <v>경상북도교육청
연수원</v>
          </cell>
        </row>
        <row r="23">
          <cell r="B23" t="str">
            <v>화랑교육원</v>
          </cell>
          <cell r="C23" t="str">
            <v>화랑교육원</v>
          </cell>
        </row>
        <row r="24">
          <cell r="B24" t="str">
            <v>정보센터</v>
          </cell>
          <cell r="C24" t="str">
            <v>경상북도교육청
정보센터</v>
          </cell>
        </row>
        <row r="25">
          <cell r="B25" t="str">
            <v>구미도서관</v>
          </cell>
          <cell r="C25" t="str">
            <v>경상북도교육청
구미도서관</v>
          </cell>
        </row>
        <row r="26">
          <cell r="B26" t="str">
            <v>안동도서관</v>
          </cell>
          <cell r="C26" t="str">
            <v>경상북도교육청
안동도서관</v>
          </cell>
        </row>
        <row r="27">
          <cell r="B27" t="str">
            <v>상주도서관</v>
          </cell>
          <cell r="C27" t="str">
            <v>경상북도교육청
상주도서관</v>
          </cell>
        </row>
        <row r="28">
          <cell r="B28" t="str">
            <v>경산교육지원청 행정지원과</v>
          </cell>
          <cell r="C28" t="str">
            <v>경상북도
경산교육지원청</v>
          </cell>
        </row>
        <row r="29">
          <cell r="B29" t="str">
            <v>경산교육지원청 평생교육건강과</v>
          </cell>
          <cell r="C29" t="str">
            <v>경상북도
경산교육지원청</v>
          </cell>
        </row>
        <row r="30">
          <cell r="B30" t="str">
            <v>경산교육지원청 교육지원과</v>
          </cell>
          <cell r="C30" t="str">
            <v>경상북도
경산교육지원청</v>
          </cell>
        </row>
        <row r="31">
          <cell r="B31" t="str">
            <v>경산교육지원청 시설거점지원센터</v>
          </cell>
          <cell r="C31" t="str">
            <v>경상북도
경산교육지원청</v>
          </cell>
        </row>
        <row r="32">
          <cell r="B32" t="str">
            <v>경주교육지원청 평생교육건강과</v>
          </cell>
          <cell r="C32" t="str">
            <v>경상북도
경주교육지원청</v>
          </cell>
        </row>
        <row r="33">
          <cell r="B33" t="str">
            <v>경주교육지원청 행정지원과</v>
          </cell>
          <cell r="C33" t="str">
            <v>경상북도
경주교육지원청</v>
          </cell>
        </row>
        <row r="34">
          <cell r="B34" t="str">
            <v>경주교육지원청 교육지원과</v>
          </cell>
          <cell r="C34" t="str">
            <v>경상북도
경주교육지원청</v>
          </cell>
        </row>
        <row r="35">
          <cell r="B35" t="str">
            <v>경주교육지원청 시설거점지원센터</v>
          </cell>
          <cell r="C35" t="str">
            <v>경상북도
경주교육지원청</v>
          </cell>
        </row>
        <row r="36">
          <cell r="B36" t="str">
            <v>경주교육지원청 외동도서관</v>
          </cell>
          <cell r="C36" t="str">
            <v>경상북도교육청
외동도서관</v>
          </cell>
        </row>
        <row r="37">
          <cell r="B37" t="str">
            <v>고령교육지원청 행정지원과</v>
          </cell>
          <cell r="C37" t="str">
            <v>경상북도
고령교육지원청</v>
          </cell>
        </row>
        <row r="38">
          <cell r="B38" t="str">
            <v>고령교육지원청 교육지원과</v>
          </cell>
          <cell r="C38" t="str">
            <v>경상북도
고령교육지원청</v>
          </cell>
        </row>
        <row r="39">
          <cell r="B39" t="str">
            <v>고령교육지원청 고령도서관</v>
          </cell>
          <cell r="C39" t="str">
            <v>경상북도교육청
고령도서관</v>
          </cell>
        </row>
        <row r="40">
          <cell r="B40" t="str">
            <v>구미교육지원청 행정지원과</v>
          </cell>
          <cell r="C40" t="str">
            <v>경상북도
구미교육지원청</v>
          </cell>
        </row>
        <row r="41">
          <cell r="B41" t="str">
            <v>구미교육지원청 평생교육건강과</v>
          </cell>
          <cell r="C41" t="str">
            <v>경상북도
구미교육지원청</v>
          </cell>
        </row>
        <row r="42">
          <cell r="B42" t="str">
            <v>구미교육지원청 재정지원과</v>
          </cell>
          <cell r="C42" t="str">
            <v>경상북도
구미교육지원청</v>
          </cell>
        </row>
        <row r="43">
          <cell r="B43" t="str">
            <v>구미교육지원청 교육지원과</v>
          </cell>
          <cell r="C43" t="str">
            <v>경상북도
구미교육지원청</v>
          </cell>
        </row>
        <row r="44">
          <cell r="B44" t="str">
            <v>구미교육지원청 시설거점지원센터</v>
          </cell>
          <cell r="C44" t="str">
            <v>경상북도
구미교육지원청</v>
          </cell>
        </row>
        <row r="45">
          <cell r="B45" t="str">
            <v>군위교육지원청 행정지원과</v>
          </cell>
          <cell r="C45" t="str">
            <v>경상북도
군위교육지원청</v>
          </cell>
        </row>
        <row r="46">
          <cell r="B46" t="str">
            <v>군위교육지원청 교육지원과</v>
          </cell>
          <cell r="C46" t="str">
            <v>경상북도
군위교육지원청</v>
          </cell>
        </row>
        <row r="47">
          <cell r="B47" t="str">
            <v>군위교육지원청 삼국유사군위도서관</v>
          </cell>
          <cell r="C47" t="str">
            <v>경상북도교육청
삼국유사군위도서관</v>
          </cell>
        </row>
        <row r="48">
          <cell r="B48" t="str">
            <v>김천교육지원청 행정지원과</v>
          </cell>
          <cell r="C48" t="str">
            <v>경상북도
김천교육지원청</v>
          </cell>
        </row>
        <row r="49">
          <cell r="B49" t="str">
            <v>김천교육지원청 교육지원과</v>
          </cell>
          <cell r="C49" t="str">
            <v>경상북도
김천교육지원청</v>
          </cell>
        </row>
        <row r="50">
          <cell r="B50" t="str">
            <v>김천교육지원청 시설거점지원센터</v>
          </cell>
          <cell r="C50" t="str">
            <v>경상북도
김천교육지원청</v>
          </cell>
        </row>
        <row r="51">
          <cell r="B51" t="str">
            <v>문경교육지원청 행정지원과</v>
          </cell>
          <cell r="C51" t="str">
            <v>경상북도
문경교육지원청</v>
          </cell>
        </row>
        <row r="52">
          <cell r="B52" t="str">
            <v>문경교육지원청 교육지원과</v>
          </cell>
          <cell r="C52" t="str">
            <v>경상북도
문경교육지원청</v>
          </cell>
        </row>
        <row r="53">
          <cell r="B53" t="str">
            <v>문경교육지원청 점촌도서관 가은분관</v>
          </cell>
          <cell r="C53" t="str">
            <v>경상북도
문경교육지원청</v>
          </cell>
        </row>
        <row r="54">
          <cell r="B54" t="str">
            <v>봉화교육지원청 행정지원과</v>
          </cell>
          <cell r="C54" t="str">
            <v>경상북도
봉화교육지원청</v>
          </cell>
        </row>
        <row r="55">
          <cell r="B55" t="str">
            <v>봉화교육지원청 교육지원과</v>
          </cell>
          <cell r="C55" t="str">
            <v>경상북도
봉화교육지원청</v>
          </cell>
        </row>
        <row r="56">
          <cell r="B56" t="str">
            <v>봉화교육지원청 봉화도서관</v>
          </cell>
          <cell r="C56" t="str">
            <v>경상북도교육청
봉화도서관</v>
          </cell>
        </row>
        <row r="57">
          <cell r="B57" t="str">
            <v>상주교육지원청 행정지원과</v>
          </cell>
          <cell r="C57" t="str">
            <v>경상북도
상주교육지원청</v>
          </cell>
        </row>
        <row r="58">
          <cell r="B58" t="str">
            <v>상주교육지원청 교육지원과</v>
          </cell>
          <cell r="C58" t="str">
            <v>경상북도
상주교육지원청</v>
          </cell>
        </row>
        <row r="59">
          <cell r="B59" t="str">
            <v>상주교육지원청 상주학생수련원</v>
          </cell>
          <cell r="C59" t="str">
            <v>경상북도교육청
상주학생수련원</v>
          </cell>
        </row>
        <row r="60">
          <cell r="B60" t="str">
            <v>성주교육지원청 행정지원과</v>
          </cell>
          <cell r="C60" t="str">
            <v>경상북도
성주교육지원청</v>
          </cell>
        </row>
        <row r="61">
          <cell r="B61" t="str">
            <v>성주교육지원청 교육지원과</v>
          </cell>
          <cell r="C61" t="str">
            <v>경상북도
성주교육지원청</v>
          </cell>
        </row>
        <row r="62">
          <cell r="B62" t="str">
            <v>성주교육지원청 성주도서관</v>
          </cell>
          <cell r="C62" t="str">
            <v>경상북도교육청
성주도서관</v>
          </cell>
        </row>
        <row r="63">
          <cell r="B63" t="str">
            <v>안동교육지원청 행정지원과</v>
          </cell>
          <cell r="C63" t="str">
            <v>경상북도
안동교육지원청</v>
          </cell>
        </row>
        <row r="64">
          <cell r="B64" t="str">
            <v>안동교육지원청 평생교육건강과</v>
          </cell>
          <cell r="C64" t="str">
            <v>경상북도
안동교육지원청</v>
          </cell>
        </row>
        <row r="65">
          <cell r="B65" t="str">
            <v>안동교육지원청 교육지원과</v>
          </cell>
          <cell r="C65" t="str">
            <v>경상북도
안동교육지원청</v>
          </cell>
        </row>
        <row r="66">
          <cell r="B66" t="str">
            <v>안동교육지원청 시설거점지원센터</v>
          </cell>
          <cell r="C66" t="str">
            <v>경상북도
안동교육지원청</v>
          </cell>
        </row>
        <row r="67">
          <cell r="B67" t="str">
            <v>안동교육지원청 안동학생수련원</v>
          </cell>
          <cell r="C67" t="str">
            <v>경상북도교육청
안동학생수련원</v>
          </cell>
        </row>
        <row r="68">
          <cell r="B68" t="str">
            <v>영덕교육지원청 행정지원과</v>
          </cell>
          <cell r="C68" t="str">
            <v>경상북도
영덕교육지원청</v>
          </cell>
        </row>
        <row r="69">
          <cell r="B69" t="str">
            <v>영덕교육지원청 교육지원과</v>
          </cell>
          <cell r="C69" t="str">
            <v>경상북도
영덕교육지원청</v>
          </cell>
        </row>
        <row r="70">
          <cell r="B70" t="str">
            <v>영덕교육지원청 영덕도서관</v>
          </cell>
          <cell r="C70" t="str">
            <v>경상북도교육청
영덕도서관</v>
          </cell>
        </row>
        <row r="71">
          <cell r="B71" t="str">
            <v>영양교육지원청 행정지원과</v>
          </cell>
          <cell r="C71" t="str">
            <v>경상북도
영양교육지원청</v>
          </cell>
        </row>
        <row r="72">
          <cell r="B72" t="str">
            <v>영양교육지원청 교육지원과</v>
          </cell>
          <cell r="C72" t="str">
            <v>경상북도
영양교육지원청</v>
          </cell>
        </row>
        <row r="73">
          <cell r="B73" t="str">
            <v>영양교육지원청 영양도서관</v>
          </cell>
          <cell r="C73" t="str">
            <v>경상북도교육청
영양도서관</v>
          </cell>
        </row>
        <row r="74">
          <cell r="B74" t="str">
            <v>영주교육지원청 행정지원과</v>
          </cell>
          <cell r="C74" t="str">
            <v>경상북도
영주교육지원청</v>
          </cell>
        </row>
        <row r="75">
          <cell r="B75" t="str">
            <v>영주교육지원청 교육지원과</v>
          </cell>
          <cell r="C75" t="str">
            <v>경상북도
영주교육지원청</v>
          </cell>
        </row>
        <row r="76">
          <cell r="B76" t="str">
            <v>영천교육지원청 행정지원과</v>
          </cell>
          <cell r="C76" t="str">
            <v>경상북도
영천교육지원청</v>
          </cell>
        </row>
        <row r="77">
          <cell r="B77" t="str">
            <v>영천교육지원청 교육지원과</v>
          </cell>
          <cell r="C77" t="str">
            <v>경상북도
영천교육지원청</v>
          </cell>
        </row>
        <row r="78">
          <cell r="B78" t="str">
            <v>영천교육지원청 금호도서관</v>
          </cell>
          <cell r="C78" t="str">
            <v>경상북도교육청
금호도서관</v>
          </cell>
        </row>
        <row r="79">
          <cell r="B79" t="str">
            <v>예천교육지원청 행정지원과</v>
          </cell>
          <cell r="C79" t="str">
            <v>경상북도
예천교육지원청</v>
          </cell>
        </row>
        <row r="80">
          <cell r="B80" t="str">
            <v>예천교육지원청 교육지원과</v>
          </cell>
          <cell r="C80" t="str">
            <v>경상북도
예천교육지원청</v>
          </cell>
        </row>
        <row r="81">
          <cell r="B81" t="str">
            <v>예천교육지원청 예천도서관</v>
          </cell>
          <cell r="C81" t="str">
            <v>경상북도교육청
예천도서관</v>
          </cell>
        </row>
        <row r="82">
          <cell r="B82" t="str">
            <v>울릉교육지원청 교육지원과</v>
          </cell>
          <cell r="C82" t="str">
            <v>경상북도
울릉교육지원청</v>
          </cell>
        </row>
        <row r="83">
          <cell r="B83" t="str">
            <v>울릉교육지원청 행정지원과</v>
          </cell>
          <cell r="C83" t="str">
            <v>경상북도
울릉교육지원청</v>
          </cell>
        </row>
        <row r="84">
          <cell r="B84" t="str">
            <v>울릉교육지원청 울릉도서관</v>
          </cell>
          <cell r="C84" t="str">
            <v>경상북도교육청
울릉도서관</v>
          </cell>
        </row>
        <row r="85">
          <cell r="B85" t="str">
            <v>울진교육지원청 행정지원과</v>
          </cell>
          <cell r="C85" t="str">
            <v>경상북도
울진교육지원청</v>
          </cell>
        </row>
        <row r="86">
          <cell r="B86" t="str">
            <v>울진교육지원청 교육지원과</v>
          </cell>
          <cell r="C86" t="str">
            <v>경상북도
울진교육지원청</v>
          </cell>
        </row>
        <row r="87">
          <cell r="B87" t="str">
            <v>울진교육지원청 울진도서관</v>
          </cell>
          <cell r="C87" t="str">
            <v>경상북도교육청
울진도서관</v>
          </cell>
        </row>
        <row r="88">
          <cell r="B88" t="str">
            <v>의성교육지원청 행정지원과</v>
          </cell>
          <cell r="C88" t="str">
            <v>경상북도
의성교육지원청</v>
          </cell>
        </row>
        <row r="89">
          <cell r="B89" t="str">
            <v>의성교육지원청 교육지원과</v>
          </cell>
          <cell r="C89" t="str">
            <v>경상북도
의성교육지원청</v>
          </cell>
        </row>
        <row r="90">
          <cell r="B90" t="str">
            <v>의성교육지원청 의성도서관</v>
          </cell>
          <cell r="C90" t="str">
            <v>경상북도교육청
의성도서관</v>
          </cell>
        </row>
        <row r="91">
          <cell r="B91" t="str">
            <v>청도교육지원청 행정지원과</v>
          </cell>
          <cell r="C91" t="str">
            <v>경상북도
청도교육지원청</v>
          </cell>
        </row>
        <row r="92">
          <cell r="B92" t="str">
            <v>청도교육지원청 교육지원과</v>
          </cell>
          <cell r="C92" t="str">
            <v>경상북도
청도교육지원청</v>
          </cell>
        </row>
        <row r="93">
          <cell r="B93" t="str">
            <v>청도교육지원청 청도학생수련원</v>
          </cell>
          <cell r="C93" t="str">
            <v>경상북도교육청
청도학생수련원</v>
          </cell>
        </row>
        <row r="94">
          <cell r="B94" t="str">
            <v>청도교육지원청 청도도서관</v>
          </cell>
          <cell r="C94" t="str">
            <v>경상북도교육청
청도도서관</v>
          </cell>
        </row>
        <row r="95">
          <cell r="B95" t="str">
            <v>청송교육지원청 행정지원과</v>
          </cell>
          <cell r="C95" t="str">
            <v>경상북도
청송교육지원청</v>
          </cell>
        </row>
        <row r="96">
          <cell r="B96" t="str">
            <v>청송교육지원청 교육지원과</v>
          </cell>
          <cell r="C96" t="str">
            <v>경상북도
청송교육지원청</v>
          </cell>
        </row>
        <row r="97">
          <cell r="B97" t="str">
            <v>청송교육지원청 청송도서관</v>
          </cell>
          <cell r="C97" t="str">
            <v>경상북도교육청
청송도서관</v>
          </cell>
        </row>
        <row r="98">
          <cell r="B98" t="str">
            <v>칠곡교육지원청 행정지원과</v>
          </cell>
          <cell r="C98" t="str">
            <v>경상북도
칠곡교육지원청</v>
          </cell>
        </row>
        <row r="99">
          <cell r="B99" t="str">
            <v>칠곡교육지원청 교육지원과</v>
          </cell>
          <cell r="C99" t="str">
            <v>경상북도
칠곡교육지원청</v>
          </cell>
        </row>
        <row r="100">
          <cell r="B100" t="str">
            <v>칠곡교육지원청 칠곡도서관</v>
          </cell>
          <cell r="C100" t="str">
            <v>경상북도교육청
칠곡도서관</v>
          </cell>
        </row>
        <row r="101">
          <cell r="B101" t="str">
            <v>포항교육지원청 교육시설과</v>
          </cell>
          <cell r="C101" t="str">
            <v>경상북도
포항교육지원청</v>
          </cell>
        </row>
        <row r="102">
          <cell r="B102" t="str">
            <v>포항교육지원청 평생교육건강과</v>
          </cell>
          <cell r="C102" t="str">
            <v>경상북도
포항교육지원청</v>
          </cell>
        </row>
        <row r="103">
          <cell r="B103" t="str">
            <v>포항교육지원청 행정지원국</v>
          </cell>
          <cell r="C103" t="str">
            <v>경상북도
포항교육지원청</v>
          </cell>
        </row>
        <row r="104">
          <cell r="B104" t="str">
            <v>포항교육지원청 행정지원과</v>
          </cell>
          <cell r="C104" t="str">
            <v>경상북도
포항교육지원청</v>
          </cell>
        </row>
        <row r="105">
          <cell r="B105" t="str">
            <v>포항교육지원청 재정지원과</v>
          </cell>
          <cell r="C105" t="str">
            <v>경상북도
포항교육지원청</v>
          </cell>
        </row>
        <row r="106">
          <cell r="B106" t="str">
            <v>포항교육지원청 중등교육과</v>
          </cell>
          <cell r="C106" t="str">
            <v>경상북도
포항교육지원청</v>
          </cell>
        </row>
        <row r="107">
          <cell r="B107" t="str">
            <v>포항교육지원청 유초등교육과</v>
          </cell>
          <cell r="C107" t="str">
            <v>경상북도
포항교육지원청</v>
          </cell>
        </row>
        <row r="108">
          <cell r="B108" t="str">
            <v>포항교육지원청 영일도서관</v>
          </cell>
          <cell r="C108" t="str">
            <v>경상북도교육청
영일도서관</v>
          </cell>
        </row>
        <row r="109">
          <cell r="B109" t="str">
            <v>가은고</v>
          </cell>
          <cell r="C109" t="str">
            <v>가은고등학교</v>
          </cell>
        </row>
        <row r="110">
          <cell r="B110" t="str">
            <v>경북일고</v>
          </cell>
          <cell r="C110" t="str">
            <v>경북일고등학교</v>
          </cell>
        </row>
        <row r="111">
          <cell r="B111" t="str">
            <v>한국국제통상마이스터고</v>
          </cell>
          <cell r="C111" t="str">
            <v>한국국제통상마이스터
고등학교</v>
          </cell>
        </row>
        <row r="112">
          <cell r="B112" t="str">
            <v>강구정보고</v>
          </cell>
          <cell r="C112" t="str">
            <v>강구정보고등학교</v>
          </cell>
        </row>
        <row r="113">
          <cell r="B113" t="str">
            <v>경북과학고</v>
          </cell>
          <cell r="C113" t="str">
            <v>경북과학고등학교</v>
          </cell>
        </row>
        <row r="114">
          <cell r="B114" t="str">
            <v>경북생활과학고</v>
          </cell>
          <cell r="C114" t="str">
            <v>경북생활과학고등학교</v>
          </cell>
        </row>
        <row r="115">
          <cell r="B115" t="str">
            <v>경북외국어고</v>
          </cell>
          <cell r="C115" t="str">
            <v>경북외국어고등학교</v>
          </cell>
        </row>
        <row r="116">
          <cell r="B116" t="str">
            <v>경북체육고</v>
          </cell>
          <cell r="C116" t="str">
            <v>경북체육고등학교</v>
          </cell>
        </row>
        <row r="117">
          <cell r="B117" t="str">
            <v>경산고</v>
          </cell>
          <cell r="C117" t="str">
            <v>경산고등학교</v>
          </cell>
        </row>
        <row r="118">
          <cell r="B118" t="str">
            <v>경북기계금속고</v>
          </cell>
          <cell r="C118" t="str">
            <v>경북기계금속고등학교</v>
          </cell>
        </row>
        <row r="119">
          <cell r="B119" t="str">
            <v>경주공업고</v>
          </cell>
          <cell r="C119" t="str">
            <v>경주공업고등학교</v>
          </cell>
        </row>
        <row r="120">
          <cell r="B120" t="str">
            <v>경주디자인고</v>
          </cell>
          <cell r="C120" t="str">
            <v>경주디자인고등학교</v>
          </cell>
        </row>
        <row r="121">
          <cell r="B121" t="str">
            <v>경주여자고</v>
          </cell>
          <cell r="C121" t="str">
            <v>경주여자고등학교</v>
          </cell>
        </row>
        <row r="122">
          <cell r="B122" t="str">
            <v>계림고</v>
          </cell>
          <cell r="C122" t="str">
            <v>계림고등학교</v>
          </cell>
        </row>
        <row r="123">
          <cell r="B123" t="str">
            <v>고령고</v>
          </cell>
          <cell r="C123" t="str">
            <v>고령고등학교</v>
          </cell>
        </row>
        <row r="124">
          <cell r="B124" t="str">
            <v>포항과학기술고</v>
          </cell>
          <cell r="C124" t="str">
            <v>포항과학기술고등학교</v>
          </cell>
        </row>
        <row r="125">
          <cell r="B125" t="str">
            <v>구미고</v>
          </cell>
          <cell r="C125" t="str">
            <v>구미고등학교</v>
          </cell>
        </row>
        <row r="126">
          <cell r="B126" t="str">
            <v>구미여자고</v>
          </cell>
          <cell r="C126" t="str">
            <v>구미여자고등학교</v>
          </cell>
        </row>
        <row r="127">
          <cell r="B127" t="str">
            <v>구미정보고</v>
          </cell>
          <cell r="C127" t="str">
            <v>구미정보고등학교</v>
          </cell>
        </row>
        <row r="128">
          <cell r="B128" t="str">
            <v>구미여자상업고</v>
          </cell>
          <cell r="C128" t="str">
            <v>구미여자상업고등학교</v>
          </cell>
        </row>
        <row r="129">
          <cell r="B129" t="str">
            <v>군위고</v>
          </cell>
          <cell r="C129" t="str">
            <v>군위고등학교</v>
          </cell>
        </row>
        <row r="130">
          <cell r="B130" t="str">
            <v>금성고</v>
          </cell>
          <cell r="C130" t="str">
            <v>금성고등학교</v>
          </cell>
        </row>
        <row r="131">
          <cell r="B131" t="str">
            <v>금오고</v>
          </cell>
          <cell r="C131" t="str">
            <v>금오고등학교</v>
          </cell>
        </row>
        <row r="132">
          <cell r="B132" t="str">
            <v>금오공업고</v>
          </cell>
          <cell r="C132" t="str">
            <v>금오공업고등학교</v>
          </cell>
        </row>
        <row r="133">
          <cell r="B133" t="str">
            <v>금천고</v>
          </cell>
          <cell r="C133" t="str">
            <v>금천고등학교</v>
          </cell>
        </row>
        <row r="134">
          <cell r="B134" t="str">
            <v>포은고</v>
          </cell>
          <cell r="C134" t="str">
            <v>포은고등학교</v>
          </cell>
        </row>
        <row r="135">
          <cell r="B135" t="str">
            <v>경북세무고</v>
          </cell>
          <cell r="C135" t="str">
            <v>경북세무고등학교</v>
          </cell>
        </row>
        <row r="136">
          <cell r="B136" t="str">
            <v>김천생명과학고</v>
          </cell>
          <cell r="C136" t="str">
            <v>김천생명과학고등학교</v>
          </cell>
        </row>
        <row r="137">
          <cell r="B137" t="str">
            <v>김천여자고</v>
          </cell>
          <cell r="C137" t="str">
            <v>김천여자고등학교</v>
          </cell>
        </row>
        <row r="138">
          <cell r="B138" t="str">
            <v>김천중앙고</v>
          </cell>
          <cell r="C138" t="str">
            <v>김천중앙고등학교</v>
          </cell>
        </row>
        <row r="139">
          <cell r="B139" t="str">
            <v>동명고</v>
          </cell>
          <cell r="C139" t="str">
            <v>동명고등학교</v>
          </cell>
        </row>
        <row r="140">
          <cell r="B140" t="str">
            <v>문경공업고</v>
          </cell>
          <cell r="C140" t="str">
            <v>문경공업고등학교</v>
          </cell>
        </row>
        <row r="141">
          <cell r="B141" t="str">
            <v>경북소프트웨어고</v>
          </cell>
          <cell r="C141" t="str">
            <v>경북소프트웨어고등학교</v>
          </cell>
        </row>
        <row r="142">
          <cell r="B142" t="str">
            <v>봉화고</v>
          </cell>
          <cell r="C142" t="str">
            <v>봉화고등학교</v>
          </cell>
        </row>
        <row r="143">
          <cell r="B143" t="str">
            <v>상산전자고</v>
          </cell>
          <cell r="C143" t="str">
            <v>상산전자고등학교</v>
          </cell>
        </row>
        <row r="144">
          <cell r="B144" t="str">
            <v>상주여자고</v>
          </cell>
          <cell r="C144" t="str">
            <v>상주여자고등학교</v>
          </cell>
        </row>
        <row r="145">
          <cell r="B145" t="str">
            <v>선산고</v>
          </cell>
          <cell r="C145" t="str">
            <v>선산고등학교</v>
          </cell>
        </row>
        <row r="146">
          <cell r="B146" t="str">
            <v>성주고</v>
          </cell>
          <cell r="C146" t="str">
            <v>성주고등학교</v>
          </cell>
        </row>
        <row r="147">
          <cell r="B147" t="str">
            <v>수비고</v>
          </cell>
          <cell r="C147" t="str">
            <v>수비고등학교</v>
          </cell>
        </row>
        <row r="148">
          <cell r="B148" t="str">
            <v>경북과학기술고</v>
          </cell>
          <cell r="C148" t="str">
            <v>경북과학기술고등학교</v>
          </cell>
        </row>
        <row r="149">
          <cell r="B149" t="str">
            <v>안강전자고</v>
          </cell>
          <cell r="C149" t="str">
            <v>안강전자고등학교</v>
          </cell>
        </row>
        <row r="150">
          <cell r="B150" t="str">
            <v>안동고</v>
          </cell>
          <cell r="C150" t="str">
            <v>안동고등학교</v>
          </cell>
        </row>
        <row r="151">
          <cell r="B151" t="str">
            <v>한국생명과학고</v>
          </cell>
          <cell r="C151" t="str">
            <v>한국생명과학고등학교</v>
          </cell>
        </row>
        <row r="152">
          <cell r="B152" t="str">
            <v>안동여자고</v>
          </cell>
          <cell r="C152" t="str">
            <v>안동여자고등학교</v>
          </cell>
        </row>
        <row r="153">
          <cell r="B153" t="str">
            <v>약목고</v>
          </cell>
          <cell r="C153" t="str">
            <v>약목고등학교</v>
          </cell>
        </row>
        <row r="154">
          <cell r="B154" t="str">
            <v>영덕고</v>
          </cell>
          <cell r="C154" t="str">
            <v>영덕고등학교</v>
          </cell>
        </row>
        <row r="155">
          <cell r="B155" t="str">
            <v>영양고</v>
          </cell>
          <cell r="C155" t="str">
            <v>영양고등학교</v>
          </cell>
        </row>
        <row r="156">
          <cell r="B156" t="str">
            <v>영주여자고</v>
          </cell>
          <cell r="C156" t="str">
            <v>영주여자고등학교</v>
          </cell>
        </row>
        <row r="157">
          <cell r="B157" t="str">
            <v>영주제일고</v>
          </cell>
          <cell r="C157" t="str">
            <v>영주제일고등학교</v>
          </cell>
        </row>
        <row r="158">
          <cell r="B158" t="str">
            <v>영천고</v>
          </cell>
          <cell r="C158" t="str">
            <v>영천고등학교</v>
          </cell>
        </row>
        <row r="159">
          <cell r="B159" t="str">
            <v>영천여자고</v>
          </cell>
          <cell r="C159" t="str">
            <v>영천여자고등학교</v>
          </cell>
        </row>
        <row r="160">
          <cell r="B160" t="str">
            <v>영해고</v>
          </cell>
          <cell r="C160" t="str">
            <v>영해고등학교</v>
          </cell>
        </row>
        <row r="161">
          <cell r="B161" t="str">
            <v>예천여자고</v>
          </cell>
          <cell r="C161" t="str">
            <v>예천여자고등학교</v>
          </cell>
        </row>
        <row r="162">
          <cell r="B162" t="str">
            <v>울릉고</v>
          </cell>
          <cell r="C162" t="str">
            <v>울릉고등학교</v>
          </cell>
        </row>
        <row r="163">
          <cell r="B163" t="str">
            <v>울진고</v>
          </cell>
          <cell r="C163" t="str">
            <v>울진고등학교</v>
          </cell>
        </row>
        <row r="164">
          <cell r="B164" t="str">
            <v>의성유니텍고</v>
          </cell>
          <cell r="C164" t="str">
            <v>의성유니텍고등학교</v>
          </cell>
        </row>
        <row r="165">
          <cell r="B165" t="str">
            <v>의성여자고</v>
          </cell>
          <cell r="C165" t="str">
            <v>의성여자고등학교</v>
          </cell>
        </row>
        <row r="166">
          <cell r="B166" t="str">
            <v>점촌고</v>
          </cell>
          <cell r="C166" t="str">
            <v>점촌고등학교</v>
          </cell>
        </row>
        <row r="167">
          <cell r="B167" t="str">
            <v>죽변고</v>
          </cell>
          <cell r="C167" t="str">
            <v>죽변고등학교</v>
          </cell>
        </row>
        <row r="168">
          <cell r="B168" t="str">
            <v>한국미래농업고</v>
          </cell>
          <cell r="C168" t="str">
            <v>한국미래농업고등학교</v>
          </cell>
        </row>
        <row r="169">
          <cell r="B169" t="str">
            <v>진보고</v>
          </cell>
          <cell r="C169" t="str">
            <v>진보고등학교</v>
          </cell>
        </row>
        <row r="170">
          <cell r="B170" t="str">
            <v>경북드론고</v>
          </cell>
          <cell r="C170" t="str">
            <v>경북드론고등학교</v>
          </cell>
        </row>
        <row r="171">
          <cell r="B171" t="str">
            <v>청송고</v>
          </cell>
          <cell r="C171" t="str">
            <v>청송고등학교</v>
          </cell>
        </row>
        <row r="172">
          <cell r="B172" t="str">
            <v>한국산림과학고</v>
          </cell>
          <cell r="C172" t="str">
            <v>한국산림과학고등학교</v>
          </cell>
        </row>
        <row r="173">
          <cell r="B173" t="str">
            <v>경북기계명장고</v>
          </cell>
          <cell r="C173" t="str">
            <v>경북기계명장고등학교</v>
          </cell>
        </row>
        <row r="174">
          <cell r="B174" t="str">
            <v>한국원자력마이스터고</v>
          </cell>
          <cell r="C174" t="str">
            <v>한국원자력마이스터
고등학교</v>
          </cell>
        </row>
        <row r="175">
          <cell r="B175" t="str">
            <v>평해정보고</v>
          </cell>
          <cell r="C175" t="str">
            <v>평해정보고등학교</v>
          </cell>
        </row>
        <row r="176">
          <cell r="B176" t="str">
            <v>포항고</v>
          </cell>
          <cell r="C176" t="str">
            <v>포항고등학교</v>
          </cell>
        </row>
        <row r="177">
          <cell r="B177" t="str">
            <v>포항여자고</v>
          </cell>
          <cell r="C177" t="str">
            <v>포항여자고등학교</v>
          </cell>
        </row>
        <row r="178">
          <cell r="B178" t="str">
            <v>포항여자전자고</v>
          </cell>
          <cell r="C178" t="str">
            <v>포항여자전자고등학교</v>
          </cell>
        </row>
        <row r="179">
          <cell r="B179" t="str">
            <v>현서고</v>
          </cell>
          <cell r="C179" t="str">
            <v>현서고등학교</v>
          </cell>
        </row>
        <row r="180">
          <cell r="B180" t="str">
            <v>화령고</v>
          </cell>
          <cell r="C180" t="str">
            <v>화령고등학교</v>
          </cell>
        </row>
        <row r="181">
          <cell r="B181" t="str">
            <v>후포고</v>
          </cell>
          <cell r="C181" t="str">
            <v>후포고등학교</v>
          </cell>
        </row>
        <row r="182">
          <cell r="B182" t="str">
            <v>포항흥해공업고</v>
          </cell>
          <cell r="C182" t="str">
            <v>포항흥해공업고등학교</v>
          </cell>
        </row>
        <row r="183">
          <cell r="B183" t="str">
            <v>경산교육지원청 경북체육중</v>
          </cell>
          <cell r="C183" t="str">
            <v>경북체육중학교</v>
          </cell>
        </row>
        <row r="184">
          <cell r="B184" t="str">
            <v>경산교육지원청 경산중</v>
          </cell>
          <cell r="C184" t="str">
            <v>경산중학교</v>
          </cell>
        </row>
        <row r="185">
          <cell r="B185" t="str">
            <v>경산교육지원청 용성중</v>
          </cell>
          <cell r="C185" t="str">
            <v>용성중학교</v>
          </cell>
        </row>
        <row r="186">
          <cell r="B186" t="str">
            <v>경산교육지원청 자인중</v>
          </cell>
          <cell r="C186" t="str">
            <v>자인중학교</v>
          </cell>
        </row>
        <row r="187">
          <cell r="B187" t="str">
            <v>경산교육지원청 장산중</v>
          </cell>
          <cell r="C187" t="str">
            <v>장산중학교</v>
          </cell>
        </row>
        <row r="188">
          <cell r="B188" t="str">
            <v>경산교육지원청 경산동부초</v>
          </cell>
          <cell r="C188" t="str">
            <v>경산동부초등학교</v>
          </cell>
        </row>
        <row r="189">
          <cell r="B189" t="str">
            <v>경산교육지원청 경산서부초</v>
          </cell>
          <cell r="C189" t="str">
            <v>경산서부초등학교</v>
          </cell>
        </row>
        <row r="190">
          <cell r="B190" t="str">
            <v>경산교육지원청 경산중앙초</v>
          </cell>
          <cell r="C190" t="str">
            <v>경산중앙초등학교</v>
          </cell>
        </row>
        <row r="191">
          <cell r="B191" t="str">
            <v>경산교육지원청 경산초</v>
          </cell>
          <cell r="C191" t="str">
            <v>경산초등학교</v>
          </cell>
        </row>
        <row r="192">
          <cell r="B192" t="str">
            <v>경산교육지원청 계당초</v>
          </cell>
          <cell r="C192" t="str">
            <v>계당초등학교</v>
          </cell>
        </row>
        <row r="193">
          <cell r="B193" t="str">
            <v>경산교육지원청 금락초</v>
          </cell>
          <cell r="C193" t="str">
            <v>금락초등학교</v>
          </cell>
        </row>
        <row r="194">
          <cell r="B194" t="str">
            <v>경산교육지원청 남산초</v>
          </cell>
          <cell r="C194" t="str">
            <v>남산초등학교</v>
          </cell>
        </row>
        <row r="195">
          <cell r="B195" t="str">
            <v>경산교육지원청 남성초</v>
          </cell>
          <cell r="C195" t="str">
            <v>남성초등학교</v>
          </cell>
        </row>
        <row r="196">
          <cell r="B196" t="str">
            <v>경산교육지원청 남천초</v>
          </cell>
          <cell r="C196" t="str">
            <v>남천초등학교</v>
          </cell>
        </row>
        <row r="197">
          <cell r="B197" t="str">
            <v>경산교육지원청 다문초</v>
          </cell>
          <cell r="C197" t="str">
            <v>다문초등학교</v>
          </cell>
        </row>
        <row r="198">
          <cell r="B198" t="str">
            <v>경산교육지원청 대동초</v>
          </cell>
          <cell r="C198" t="str">
            <v>대동초등학교</v>
          </cell>
        </row>
        <row r="199">
          <cell r="B199" t="str">
            <v>경산교육지원청 부림초</v>
          </cell>
          <cell r="C199" t="str">
            <v>부림초등학교</v>
          </cell>
        </row>
        <row r="200">
          <cell r="B200" t="str">
            <v>경산교육지원청 경산압량초</v>
          </cell>
          <cell r="C200" t="str">
            <v>경산압량초등학교</v>
          </cell>
        </row>
        <row r="201">
          <cell r="B201" t="str">
            <v>경산교육지원청 와촌초</v>
          </cell>
          <cell r="C201" t="str">
            <v>와촌초등학교</v>
          </cell>
        </row>
        <row r="202">
          <cell r="B202" t="str">
            <v>경산교육지원청 용성초</v>
          </cell>
          <cell r="C202" t="str">
            <v>용성초등학교</v>
          </cell>
        </row>
        <row r="203">
          <cell r="B203" t="str">
            <v>경산교육지원청 임당초</v>
          </cell>
          <cell r="C203" t="str">
            <v>임당초등학교</v>
          </cell>
        </row>
        <row r="204">
          <cell r="B204" t="str">
            <v>경산교육지원청 자인초</v>
          </cell>
          <cell r="C204" t="str">
            <v>자인초등학교</v>
          </cell>
        </row>
        <row r="205">
          <cell r="B205" t="str">
            <v>경산교육지원청 장산초</v>
          </cell>
          <cell r="C205" t="str">
            <v>장산초등학교</v>
          </cell>
        </row>
        <row r="206">
          <cell r="B206" t="str">
            <v>경산교육지원청 정평초</v>
          </cell>
          <cell r="C206" t="str">
            <v>정평초등학교</v>
          </cell>
        </row>
        <row r="207">
          <cell r="B207" t="str">
            <v>경산교육지원청 진량초</v>
          </cell>
          <cell r="C207" t="str">
            <v>진량초등학교</v>
          </cell>
        </row>
        <row r="208">
          <cell r="B208" t="str">
            <v>경산교육지원청 진성초</v>
          </cell>
          <cell r="C208" t="str">
            <v>진성초등학교</v>
          </cell>
        </row>
        <row r="209">
          <cell r="B209" t="str">
            <v>경산교육지원청 청천초</v>
          </cell>
          <cell r="C209" t="str">
            <v>청천초등학교</v>
          </cell>
        </row>
        <row r="210">
          <cell r="B210" t="str">
            <v>경산교육지원청 하양초</v>
          </cell>
          <cell r="C210" t="str">
            <v>하양초등학교</v>
          </cell>
        </row>
        <row r="211">
          <cell r="B211" t="str">
            <v>경산교육지원청 하주초</v>
          </cell>
          <cell r="C211" t="str">
            <v>하주초등학교</v>
          </cell>
        </row>
        <row r="212">
          <cell r="B212" t="str">
            <v>경산교육지원청 현흥초</v>
          </cell>
          <cell r="C212" t="str">
            <v>현흥초등학교</v>
          </cell>
        </row>
        <row r="213">
          <cell r="B213" t="str">
            <v>경주교육지원청 감포중</v>
          </cell>
          <cell r="C213" t="str">
            <v>감포중학교</v>
          </cell>
        </row>
        <row r="214">
          <cell r="B214" t="str">
            <v>경주교육지원청 경주여자중</v>
          </cell>
          <cell r="C214" t="str">
            <v>경주여자중학교</v>
          </cell>
        </row>
        <row r="215">
          <cell r="B215" t="str">
            <v>경주교육지원청 계림중</v>
          </cell>
          <cell r="C215" t="str">
            <v>계림중학교</v>
          </cell>
        </row>
        <row r="216">
          <cell r="B216" t="str">
            <v>경주교육지원청 불국중</v>
          </cell>
          <cell r="C216" t="str">
            <v>불국중학교</v>
          </cell>
        </row>
        <row r="217">
          <cell r="B217" t="str">
            <v>경주교육지원청 산내중</v>
          </cell>
          <cell r="C217" t="str">
            <v>산내중학교</v>
          </cell>
        </row>
        <row r="218">
          <cell r="B218" t="str">
            <v>경주교육지원청 서라벌여자중</v>
          </cell>
          <cell r="C218" t="str">
            <v>서라벌여자중학교</v>
          </cell>
        </row>
        <row r="219">
          <cell r="B219" t="str">
            <v>경주교육지원청 신라중</v>
          </cell>
          <cell r="C219" t="str">
            <v>신라중학교</v>
          </cell>
        </row>
        <row r="220">
          <cell r="B220" t="str">
            <v>경주교육지원청 아화중</v>
          </cell>
          <cell r="C220" t="str">
            <v>아화중학교</v>
          </cell>
        </row>
        <row r="221">
          <cell r="B221" t="str">
            <v>경주교육지원청 안강중</v>
          </cell>
          <cell r="C221" t="str">
            <v>안강중학교</v>
          </cell>
        </row>
        <row r="222">
          <cell r="B222" t="str">
            <v>경주교육지원청 양남중</v>
          </cell>
          <cell r="C222" t="str">
            <v>양남중학교</v>
          </cell>
        </row>
        <row r="223">
          <cell r="B223" t="str">
            <v>경주교육지원청 양북중</v>
          </cell>
          <cell r="C223" t="str">
            <v>양북중학교</v>
          </cell>
        </row>
        <row r="224">
          <cell r="B224" t="str">
            <v>경주교육지원청 외동중</v>
          </cell>
          <cell r="C224" t="str">
            <v>외동중학교</v>
          </cell>
        </row>
        <row r="225">
          <cell r="B225" t="str">
            <v>경주교육지원청 감포초</v>
          </cell>
          <cell r="C225" t="str">
            <v>감포초등학교</v>
          </cell>
        </row>
        <row r="226">
          <cell r="B226" t="str">
            <v>경주교육지원청 강동초</v>
          </cell>
          <cell r="C226" t="str">
            <v>강동초등학교</v>
          </cell>
        </row>
        <row r="227">
          <cell r="B227" t="str">
            <v>경주교육지원청 건천초</v>
          </cell>
          <cell r="C227" t="str">
            <v>건천초등학교</v>
          </cell>
        </row>
        <row r="228">
          <cell r="B228" t="str">
            <v>경주교육지원청 경주초</v>
          </cell>
          <cell r="C228" t="str">
            <v>경주초등학교</v>
          </cell>
        </row>
        <row r="229">
          <cell r="B229" t="str">
            <v>경주교육지원청 계림초</v>
          </cell>
          <cell r="C229" t="str">
            <v>계림초등학교</v>
          </cell>
        </row>
        <row r="230">
          <cell r="B230" t="str">
            <v>경주교육지원청 괘릉초</v>
          </cell>
          <cell r="C230" t="str">
            <v>괘릉초등학교</v>
          </cell>
        </row>
        <row r="231">
          <cell r="B231" t="str">
            <v>경주교육지원청 나산초</v>
          </cell>
          <cell r="C231" t="str">
            <v>나산초등학교</v>
          </cell>
        </row>
        <row r="232">
          <cell r="B232" t="str">
            <v>경주교육지원청 나원초</v>
          </cell>
          <cell r="C232" t="str">
            <v>나원초등학교</v>
          </cell>
        </row>
        <row r="233">
          <cell r="B233" t="str">
            <v>경주교육지원청 내남초</v>
          </cell>
          <cell r="C233" t="str">
            <v>내남초등학교</v>
          </cell>
        </row>
        <row r="234">
          <cell r="B234" t="str">
            <v>경주교육지원청 동방초</v>
          </cell>
          <cell r="C234" t="str">
            <v>동방초등학교</v>
          </cell>
        </row>
        <row r="235">
          <cell r="B235" t="str">
            <v>경주교육지원청 동천초</v>
          </cell>
          <cell r="C235" t="str">
            <v>동천초등학교</v>
          </cell>
        </row>
        <row r="236">
          <cell r="B236" t="str">
            <v>경주교육지원청 모량초</v>
          </cell>
          <cell r="C236" t="str">
            <v>모량초등학교</v>
          </cell>
        </row>
        <row r="237">
          <cell r="B237" t="str">
            <v>경주교육지원청 모아초</v>
          </cell>
          <cell r="C237" t="str">
            <v>모아초등학교</v>
          </cell>
        </row>
        <row r="238">
          <cell r="B238" t="str">
            <v>경주교육지원청 모화초</v>
          </cell>
          <cell r="C238" t="str">
            <v>모화초등학교</v>
          </cell>
        </row>
        <row r="239">
          <cell r="B239" t="str">
            <v>경주교육지원청 불국사초</v>
          </cell>
          <cell r="C239" t="str">
            <v>불국사초등학교</v>
          </cell>
        </row>
        <row r="240">
          <cell r="B240" t="str">
            <v>경주교육지원청 사방초</v>
          </cell>
          <cell r="C240" t="str">
            <v>사방초등학교</v>
          </cell>
        </row>
        <row r="241">
          <cell r="B241" t="str">
            <v>경주교육지원청 산대초</v>
          </cell>
          <cell r="C241" t="str">
            <v>산대초등학교</v>
          </cell>
        </row>
        <row r="242">
          <cell r="B242" t="str">
            <v>경주교육지원청 서라벌초</v>
          </cell>
          <cell r="C242" t="str">
            <v>서라벌초등학교</v>
          </cell>
        </row>
        <row r="243">
          <cell r="B243" t="str">
            <v>경주교육지원청 석계초</v>
          </cell>
          <cell r="C243" t="str">
            <v>석계초등학교</v>
          </cell>
        </row>
        <row r="244">
          <cell r="B244" t="str">
            <v>경주교육지원청 신라초</v>
          </cell>
          <cell r="C244" t="str">
            <v>신라초등학교</v>
          </cell>
        </row>
        <row r="245">
          <cell r="B245" t="str">
            <v>경주교육지원청 아화초</v>
          </cell>
          <cell r="C245" t="str">
            <v>아화초등학교</v>
          </cell>
        </row>
        <row r="246">
          <cell r="B246" t="str">
            <v>경주교육지원청 안강제일초</v>
          </cell>
          <cell r="C246" t="str">
            <v>안강제일초등학교</v>
          </cell>
        </row>
        <row r="247">
          <cell r="B247" t="str">
            <v>경주교육지원청 안강초</v>
          </cell>
          <cell r="C247" t="str">
            <v>안강초등학교</v>
          </cell>
        </row>
        <row r="248">
          <cell r="B248" t="str">
            <v>경주교육지원청 양남초</v>
          </cell>
          <cell r="C248" t="str">
            <v>양남초등학교</v>
          </cell>
        </row>
        <row r="249">
          <cell r="B249" t="str">
            <v>경주교육지원청 양동초</v>
          </cell>
          <cell r="C249" t="str">
            <v>양동초등학교</v>
          </cell>
        </row>
        <row r="250">
          <cell r="B250" t="str">
            <v>경주교육지원청 양북초</v>
          </cell>
          <cell r="C250" t="str">
            <v>양북초등학교</v>
          </cell>
        </row>
        <row r="251">
          <cell r="B251" t="str">
            <v>경주교육지원청 연안초</v>
          </cell>
          <cell r="C251" t="str">
            <v>연안초등학교</v>
          </cell>
        </row>
        <row r="252">
          <cell r="B252" t="str">
            <v>경주교육지원청 영지초</v>
          </cell>
          <cell r="C252" t="str">
            <v>영지초등학교</v>
          </cell>
        </row>
        <row r="253">
          <cell r="B253" t="str">
            <v>경주교육지원청 옥산초</v>
          </cell>
          <cell r="C253" t="str">
            <v>옥산초등학교</v>
          </cell>
        </row>
        <row r="254">
          <cell r="B254" t="str">
            <v>경주교육지원청 용강초</v>
          </cell>
          <cell r="C254" t="str">
            <v>용강초등학교</v>
          </cell>
        </row>
        <row r="255">
          <cell r="B255" t="str">
            <v>경주교육지원청 용황초</v>
          </cell>
          <cell r="C255" t="str">
            <v>용황초등학교</v>
          </cell>
        </row>
        <row r="256">
          <cell r="B256" t="str">
            <v>경주교육지원청 월성초</v>
          </cell>
          <cell r="C256" t="str">
            <v>월성초등학교</v>
          </cell>
        </row>
        <row r="257">
          <cell r="B257" t="str">
            <v>경주교육지원청 유림초</v>
          </cell>
          <cell r="C257" t="str">
            <v>유림초등학교</v>
          </cell>
        </row>
        <row r="258">
          <cell r="B258" t="str">
            <v>경주교육지원청 의곡초</v>
          </cell>
          <cell r="C258" t="str">
            <v>의곡초등학교</v>
          </cell>
        </row>
        <row r="259">
          <cell r="B259" t="str">
            <v>경주교육지원청 입실초</v>
          </cell>
          <cell r="C259" t="str">
            <v>입실초등학교</v>
          </cell>
        </row>
        <row r="260">
          <cell r="B260" t="str">
            <v>경주교육지원청 천북초</v>
          </cell>
          <cell r="C260" t="str">
            <v>천북초등학교</v>
          </cell>
        </row>
        <row r="261">
          <cell r="B261" t="str">
            <v>경주교육지원청 천포초</v>
          </cell>
          <cell r="C261" t="str">
            <v>천포초등학교</v>
          </cell>
        </row>
        <row r="262">
          <cell r="B262" t="str">
            <v>경주교육지원청 현곡초</v>
          </cell>
          <cell r="C262" t="str">
            <v>현곡초등학교</v>
          </cell>
        </row>
        <row r="263">
          <cell r="B263" t="str">
            <v>경주교육지원청 화랑초</v>
          </cell>
          <cell r="C263" t="str">
            <v>화랑초등학교</v>
          </cell>
        </row>
        <row r="264">
          <cell r="B264" t="str">
            <v>경주교육지원청 황남초</v>
          </cell>
          <cell r="C264" t="str">
            <v>황남초등학교</v>
          </cell>
        </row>
        <row r="265">
          <cell r="B265" t="str">
            <v>경주교육지원청 황성초</v>
          </cell>
          <cell r="C265" t="str">
            <v>황성초등학교</v>
          </cell>
        </row>
        <row r="266">
          <cell r="B266" t="str">
            <v>경주교육지원청 흥무초</v>
          </cell>
          <cell r="C266" t="str">
            <v>흥무초등학교</v>
          </cell>
        </row>
        <row r="267">
          <cell r="B267" t="str">
            <v>경주교육지원청 용황유</v>
          </cell>
          <cell r="C267" t="str">
            <v>용황유치원</v>
          </cell>
        </row>
        <row r="268">
          <cell r="B268" t="str">
            <v>고령교육지원청 고령중</v>
          </cell>
          <cell r="C268" t="str">
            <v>고령중학교</v>
          </cell>
        </row>
        <row r="269">
          <cell r="B269" t="str">
            <v>고령교육지원청 성산중</v>
          </cell>
          <cell r="C269" t="str">
            <v>성산중학교</v>
          </cell>
        </row>
        <row r="270">
          <cell r="B270" t="str">
            <v>고령교육지원청 쌍림중</v>
          </cell>
          <cell r="C270" t="str">
            <v>쌍림중학교</v>
          </cell>
        </row>
        <row r="271">
          <cell r="B271" t="str">
            <v>고령교육지원청 우곡중</v>
          </cell>
          <cell r="C271" t="str">
            <v>우곡중학교</v>
          </cell>
        </row>
        <row r="272">
          <cell r="B272" t="str">
            <v>고령교육지원청 개진초</v>
          </cell>
          <cell r="C272" t="str">
            <v>개진초등학교</v>
          </cell>
        </row>
        <row r="273">
          <cell r="B273" t="str">
            <v>고령교육지원청 고령초</v>
          </cell>
          <cell r="C273" t="str">
            <v>고령초등학교</v>
          </cell>
        </row>
        <row r="274">
          <cell r="B274" t="str">
            <v>고령교육지원청 다산초</v>
          </cell>
          <cell r="C274" t="str">
            <v>다산초등학교</v>
          </cell>
        </row>
        <row r="275">
          <cell r="B275" t="str">
            <v>고령교육지원청 덕곡초</v>
          </cell>
          <cell r="C275" t="str">
            <v>덕곡초등학교</v>
          </cell>
        </row>
        <row r="276">
          <cell r="B276" t="str">
            <v>고령교육지원청 박곡초</v>
          </cell>
          <cell r="C276" t="str">
            <v>박곡초등학교</v>
          </cell>
        </row>
        <row r="277">
          <cell r="B277" t="str">
            <v>고령교육지원청 성산초</v>
          </cell>
          <cell r="C277" t="str">
            <v>성산초등학교</v>
          </cell>
        </row>
        <row r="278">
          <cell r="B278" t="str">
            <v>고령교육지원청 쌍림초</v>
          </cell>
          <cell r="C278" t="str">
            <v>쌍림초등학교</v>
          </cell>
        </row>
        <row r="279">
          <cell r="B279" t="str">
            <v>고령교육지원청 우곡초</v>
          </cell>
          <cell r="C279" t="str">
            <v>우곡초등학교</v>
          </cell>
        </row>
        <row r="280">
          <cell r="B280" t="str">
            <v>고령교육지원청 운수초</v>
          </cell>
          <cell r="C280" t="str">
            <v>운수초등학교</v>
          </cell>
        </row>
        <row r="281">
          <cell r="B281" t="str">
            <v>구미교육지원청 구미신평중</v>
          </cell>
          <cell r="C281" t="str">
            <v>구미신평중학교</v>
          </cell>
        </row>
        <row r="282">
          <cell r="B282" t="str">
            <v>구미교육지원청 구미여자중</v>
          </cell>
          <cell r="C282" t="str">
            <v>구미여자중학교</v>
          </cell>
        </row>
        <row r="283">
          <cell r="B283" t="str">
            <v>구미교육지원청 구미중</v>
          </cell>
          <cell r="C283" t="str">
            <v>구미중학교</v>
          </cell>
        </row>
        <row r="284">
          <cell r="B284" t="str">
            <v>구미교육지원청 금오중</v>
          </cell>
          <cell r="C284" t="str">
            <v>금오중학교</v>
          </cell>
        </row>
        <row r="285">
          <cell r="B285" t="str">
            <v>구미교육지원청 도송중</v>
          </cell>
          <cell r="C285" t="str">
            <v>도송중학교</v>
          </cell>
        </row>
        <row r="286">
          <cell r="B286" t="str">
            <v>구미교육지원청 무을중</v>
          </cell>
          <cell r="C286" t="str">
            <v>무을중학교</v>
          </cell>
        </row>
        <row r="287">
          <cell r="B287" t="str">
            <v>구미교육지원청 산동중</v>
          </cell>
          <cell r="C287" t="str">
            <v>산동중학교</v>
          </cell>
        </row>
        <row r="288">
          <cell r="B288" t="str">
            <v>구미교육지원청 선산중</v>
          </cell>
          <cell r="C288" t="str">
            <v>선산중학교</v>
          </cell>
        </row>
        <row r="289">
          <cell r="B289" t="str">
            <v>구미교육지원청 송정여자중</v>
          </cell>
          <cell r="C289" t="str">
            <v>송정여자중학교</v>
          </cell>
        </row>
        <row r="290">
          <cell r="B290" t="str">
            <v>구미교육지원청 옥계중</v>
          </cell>
          <cell r="C290" t="str">
            <v>옥계중학교</v>
          </cell>
        </row>
        <row r="291">
          <cell r="B291" t="str">
            <v>구미교육지원청 인동중</v>
          </cell>
          <cell r="C291" t="str">
            <v>인동중학교</v>
          </cell>
        </row>
        <row r="292">
          <cell r="B292" t="str">
            <v>구미교육지원청 진평중</v>
          </cell>
          <cell r="C292" t="str">
            <v>진평중학교</v>
          </cell>
        </row>
        <row r="293">
          <cell r="B293" t="str">
            <v>구미교육지원청 해평중</v>
          </cell>
          <cell r="C293" t="str">
            <v>해평중학교</v>
          </cell>
        </row>
        <row r="294">
          <cell r="B294" t="str">
            <v>구미교육지원청 형곡중</v>
          </cell>
          <cell r="C294" t="str">
            <v>형곡중학교</v>
          </cell>
        </row>
        <row r="295">
          <cell r="B295" t="str">
            <v>구미교육지원청 형남중</v>
          </cell>
          <cell r="C295" t="str">
            <v>형남중학교</v>
          </cell>
        </row>
        <row r="296">
          <cell r="B296" t="str">
            <v>구미교육지원청 고아초</v>
          </cell>
          <cell r="C296" t="str">
            <v>고아초등학교</v>
          </cell>
        </row>
        <row r="297">
          <cell r="B297" t="str">
            <v>구미교육지원청 광평초</v>
          </cell>
          <cell r="C297" t="str">
            <v>광평초등학교</v>
          </cell>
        </row>
        <row r="298">
          <cell r="B298" t="str">
            <v>구미교육지원청 구미신평초</v>
          </cell>
          <cell r="C298" t="str">
            <v>구미신평초등학교</v>
          </cell>
        </row>
        <row r="299">
          <cell r="B299" t="str">
            <v>구미교육지원청 구미초</v>
          </cell>
          <cell r="C299" t="str">
            <v>구미초등학교</v>
          </cell>
        </row>
        <row r="300">
          <cell r="B300" t="str">
            <v>구미교육지원청 구운초</v>
          </cell>
          <cell r="C300" t="str">
            <v>구운초등학교</v>
          </cell>
        </row>
        <row r="301">
          <cell r="B301" t="str">
            <v>구미교육지원청 구평초</v>
          </cell>
          <cell r="C301" t="str">
            <v>구평초등학교</v>
          </cell>
        </row>
        <row r="302">
          <cell r="B302" t="str">
            <v>구미교육지원청 금오초</v>
          </cell>
          <cell r="C302" t="str">
            <v>금오초등학교</v>
          </cell>
        </row>
        <row r="303">
          <cell r="B303" t="str">
            <v>구미교육지원청 남계초</v>
          </cell>
          <cell r="C303" t="str">
            <v>남계초등학교</v>
          </cell>
        </row>
        <row r="304">
          <cell r="B304" t="str">
            <v>구미교육지원청 덕촌초</v>
          </cell>
          <cell r="C304" t="str">
            <v>덕촌초등학교</v>
          </cell>
        </row>
        <row r="305">
          <cell r="B305" t="str">
            <v>구미교육지원청 도개초</v>
          </cell>
          <cell r="C305" t="str">
            <v>도개초등학교</v>
          </cell>
        </row>
        <row r="306">
          <cell r="B306" t="str">
            <v>구미교육지원청 도량초</v>
          </cell>
          <cell r="C306" t="str">
            <v>도량초등학교</v>
          </cell>
        </row>
        <row r="307">
          <cell r="B307" t="str">
            <v>구미교육지원청 도산초</v>
          </cell>
          <cell r="C307" t="str">
            <v>도산초등학교</v>
          </cell>
        </row>
        <row r="308">
          <cell r="B308" t="str">
            <v>구미교육지원청 무을초</v>
          </cell>
          <cell r="C308" t="str">
            <v>무을초등학교</v>
          </cell>
        </row>
        <row r="309">
          <cell r="B309" t="str">
            <v>구미교육지원청 비산초</v>
          </cell>
          <cell r="C309" t="str">
            <v>비산초등학교</v>
          </cell>
        </row>
        <row r="310">
          <cell r="B310" t="str">
            <v>구미교육지원청 산동초</v>
          </cell>
          <cell r="C310" t="str">
            <v>산동초등학교</v>
          </cell>
        </row>
        <row r="311">
          <cell r="B311" t="str">
            <v>구미교육지원청 상모초</v>
          </cell>
          <cell r="C311" t="str">
            <v>상모초등학교</v>
          </cell>
        </row>
        <row r="312">
          <cell r="B312" t="str">
            <v>구미교육지원청 선산초</v>
          </cell>
          <cell r="C312" t="str">
            <v>선산초등학교</v>
          </cell>
        </row>
        <row r="313">
          <cell r="B313" t="str">
            <v>구미교육지원청 선주초</v>
          </cell>
          <cell r="C313" t="str">
            <v>선주초등학교</v>
          </cell>
        </row>
        <row r="314">
          <cell r="B314" t="str">
            <v>구미교육지원청 송정초</v>
          </cell>
          <cell r="C314" t="str">
            <v>송정초등학교</v>
          </cell>
        </row>
        <row r="315">
          <cell r="B315" t="str">
            <v>구미교육지원청 신기초</v>
          </cell>
          <cell r="C315" t="str">
            <v>신기초등학교</v>
          </cell>
        </row>
        <row r="316">
          <cell r="B316" t="str">
            <v>구미교육지원청 야은초</v>
          </cell>
          <cell r="C316" t="str">
            <v>야은초등학교</v>
          </cell>
        </row>
        <row r="317">
          <cell r="B317" t="str">
            <v>구미교육지원청 양포초</v>
          </cell>
          <cell r="C317" t="str">
            <v>양포초등학교</v>
          </cell>
        </row>
        <row r="318">
          <cell r="B318" t="str">
            <v>구미교육지원청 오태초</v>
          </cell>
          <cell r="C318" t="str">
            <v>오태초등학교</v>
          </cell>
        </row>
        <row r="319">
          <cell r="B319" t="str">
            <v>구미교육지원청 옥계초</v>
          </cell>
          <cell r="C319" t="str">
            <v>옥계초등학교</v>
          </cell>
        </row>
        <row r="320">
          <cell r="B320" t="str">
            <v>구미교육지원청 옥성초</v>
          </cell>
          <cell r="C320" t="str">
            <v>옥성초등학교</v>
          </cell>
        </row>
        <row r="321">
          <cell r="B321" t="str">
            <v>구미교육지원청 원남초</v>
          </cell>
          <cell r="C321" t="str">
            <v>원남초등학교</v>
          </cell>
        </row>
        <row r="322">
          <cell r="B322" t="str">
            <v>구미교육지원청 원호초</v>
          </cell>
          <cell r="C322" t="str">
            <v>원호초등학교</v>
          </cell>
        </row>
        <row r="323">
          <cell r="B323" t="str">
            <v>구미교육지원청 인동초</v>
          </cell>
          <cell r="C323" t="str">
            <v>인동초등학교</v>
          </cell>
        </row>
        <row r="324">
          <cell r="B324" t="str">
            <v>구미교육지원청 인의초</v>
          </cell>
          <cell r="C324" t="str">
            <v>인의초등학교</v>
          </cell>
        </row>
        <row r="325">
          <cell r="B325" t="str">
            <v>구미교육지원청 장천초</v>
          </cell>
          <cell r="C325" t="str">
            <v>장천초등학교</v>
          </cell>
        </row>
        <row r="326">
          <cell r="B326" t="str">
            <v>구미교육지원청 지산초</v>
          </cell>
          <cell r="C326" t="str">
            <v>지산초등학교</v>
          </cell>
        </row>
        <row r="327">
          <cell r="B327" t="str">
            <v>구미교육지원청 해평초</v>
          </cell>
          <cell r="C327" t="str">
            <v>해평초등학교</v>
          </cell>
        </row>
        <row r="328">
          <cell r="B328" t="str">
            <v>구미교육지원청 형곡초</v>
          </cell>
          <cell r="C328" t="str">
            <v>형곡초등학교</v>
          </cell>
        </row>
        <row r="329">
          <cell r="B329" t="str">
            <v>구미교육지원청 형남초</v>
          </cell>
          <cell r="C329" t="str">
            <v>형남초등학교</v>
          </cell>
        </row>
        <row r="330">
          <cell r="B330" t="str">
            <v>구미교육지원청 형일초</v>
          </cell>
          <cell r="C330" t="str">
            <v>형일초등학교</v>
          </cell>
        </row>
        <row r="331">
          <cell r="B331" t="str">
            <v>구미교육지원청 황상초</v>
          </cell>
          <cell r="C331" t="str">
            <v>황상초등학교</v>
          </cell>
        </row>
        <row r="332">
          <cell r="B332" t="str">
            <v>군위교육지원청 군위중</v>
          </cell>
          <cell r="C332" t="str">
            <v>군위중학교</v>
          </cell>
        </row>
        <row r="333">
          <cell r="B333" t="str">
            <v>군위교육지원청 부계중</v>
          </cell>
          <cell r="C333" t="str">
            <v>부계중학교</v>
          </cell>
        </row>
        <row r="334">
          <cell r="B334" t="str">
            <v>군위교육지원청 의흥중</v>
          </cell>
          <cell r="C334" t="str">
            <v>의흥중학교</v>
          </cell>
        </row>
        <row r="335">
          <cell r="B335" t="str">
            <v>군위교육지원청 효령중</v>
          </cell>
          <cell r="C335" t="str">
            <v>효령중학교</v>
          </cell>
        </row>
        <row r="336">
          <cell r="B336" t="str">
            <v>군위교육지원청 고매초</v>
          </cell>
          <cell r="C336" t="str">
            <v>고매초등학교</v>
          </cell>
        </row>
        <row r="337">
          <cell r="B337" t="str">
            <v>군위교육지원청 군위초</v>
          </cell>
          <cell r="C337" t="str">
            <v>군위초등학교</v>
          </cell>
        </row>
        <row r="338">
          <cell r="B338" t="str">
            <v>군위교육지원청 부계초</v>
          </cell>
          <cell r="C338" t="str">
            <v>부계초등학교</v>
          </cell>
        </row>
        <row r="339">
          <cell r="B339" t="str">
            <v>군위교육지원청 송원초</v>
          </cell>
          <cell r="C339" t="str">
            <v>송원초등학교</v>
          </cell>
        </row>
        <row r="340">
          <cell r="B340" t="str">
            <v>군위교육지원청 우보초</v>
          </cell>
          <cell r="C340" t="str">
            <v>우보초등학교</v>
          </cell>
        </row>
        <row r="341">
          <cell r="B341" t="str">
            <v>군위교육지원청 의흥초</v>
          </cell>
          <cell r="C341" t="str">
            <v>의흥초등학교</v>
          </cell>
        </row>
        <row r="342">
          <cell r="B342" t="str">
            <v>군위교육지원청 효령초</v>
          </cell>
          <cell r="C342" t="str">
            <v>효령초등학교</v>
          </cell>
        </row>
        <row r="343">
          <cell r="B343" t="str">
            <v>김천교육지원청 감문중</v>
          </cell>
          <cell r="C343" t="str">
            <v>감문중학교</v>
          </cell>
        </row>
        <row r="344">
          <cell r="B344" t="str">
            <v>김천교육지원청 개령중</v>
          </cell>
          <cell r="C344" t="str">
            <v>개령중학교</v>
          </cell>
        </row>
        <row r="345">
          <cell r="B345" t="str">
            <v>김천교육지원청 김천여자중</v>
          </cell>
          <cell r="C345" t="str">
            <v>김천여자중학교</v>
          </cell>
        </row>
        <row r="346">
          <cell r="B346" t="str">
            <v>김천교육지원청 김천중앙중</v>
          </cell>
          <cell r="C346" t="str">
            <v>김천중앙중학교</v>
          </cell>
        </row>
        <row r="347">
          <cell r="B347" t="str">
            <v>김천교육지원청 율곡중</v>
          </cell>
          <cell r="C347" t="str">
            <v>율곡중학교</v>
          </cell>
        </row>
        <row r="348">
          <cell r="B348" t="str">
            <v>김천교육지원청 아포중</v>
          </cell>
          <cell r="C348" t="str">
            <v>아포중학교</v>
          </cell>
        </row>
        <row r="349">
          <cell r="B349" t="str">
            <v>김천교육지원청 어모중</v>
          </cell>
          <cell r="C349" t="str">
            <v>어모중학교</v>
          </cell>
        </row>
        <row r="350">
          <cell r="B350" t="str">
            <v>김천교육지원청 감천초</v>
          </cell>
          <cell r="C350" t="str">
            <v>감천초등학교</v>
          </cell>
        </row>
        <row r="351">
          <cell r="B351" t="str">
            <v>김천교육지원청 개령서부초</v>
          </cell>
          <cell r="C351" t="str">
            <v>개령서부초등학교</v>
          </cell>
        </row>
        <row r="352">
          <cell r="B352" t="str">
            <v>김천교육지원청 개령초</v>
          </cell>
          <cell r="C352" t="str">
            <v>개령초등학교</v>
          </cell>
        </row>
        <row r="353">
          <cell r="B353" t="str">
            <v>김천교육지원청 구성초</v>
          </cell>
          <cell r="C353" t="str">
            <v>구성초등학교</v>
          </cell>
        </row>
        <row r="354">
          <cell r="B354" t="str">
            <v>김천교육지원청 금릉초</v>
          </cell>
          <cell r="C354" t="str">
            <v>금릉초등학교</v>
          </cell>
        </row>
        <row r="355">
          <cell r="B355" t="str">
            <v>김천교육지원청 김천다수초</v>
          </cell>
          <cell r="C355" t="str">
            <v>김천다수초등학교</v>
          </cell>
        </row>
        <row r="356">
          <cell r="B356" t="str">
            <v>김천교육지원청 김천동부초</v>
          </cell>
          <cell r="C356" t="str">
            <v>김천동부초등학교</v>
          </cell>
        </row>
        <row r="357">
          <cell r="B357" t="str">
            <v>김천교육지원청 김천모암초</v>
          </cell>
          <cell r="C357" t="str">
            <v>김천모암초등학교</v>
          </cell>
        </row>
        <row r="358">
          <cell r="B358" t="str">
            <v>김천교육지원청 김천부곡초</v>
          </cell>
          <cell r="C358" t="str">
            <v>김천부곡초등학교</v>
          </cell>
        </row>
        <row r="359">
          <cell r="B359" t="str">
            <v>김천교육지원청 김천서부초</v>
          </cell>
          <cell r="C359" t="str">
            <v>김천서부초등학교</v>
          </cell>
        </row>
        <row r="360">
          <cell r="B360" t="str">
            <v>김천교육지원청 김천신일초</v>
          </cell>
          <cell r="C360" t="str">
            <v>김천신일초등학교</v>
          </cell>
        </row>
        <row r="361">
          <cell r="B361" t="str">
            <v>김천교육지원청 김천중앙초</v>
          </cell>
          <cell r="C361" t="str">
            <v>김천중앙초등학교</v>
          </cell>
        </row>
        <row r="362">
          <cell r="B362" t="str">
            <v>김천교육지원청 김천초</v>
          </cell>
          <cell r="C362" t="str">
            <v>김천초등학교</v>
          </cell>
        </row>
        <row r="363">
          <cell r="B363" t="str">
            <v>김천교육지원청 농소초</v>
          </cell>
          <cell r="C363" t="str">
            <v>농소초등학교</v>
          </cell>
        </row>
        <row r="364">
          <cell r="B364" t="str">
            <v>김천교육지원청 대덕초</v>
          </cell>
          <cell r="C364" t="str">
            <v>대덕초등학교</v>
          </cell>
        </row>
        <row r="365">
          <cell r="B365" t="str">
            <v>김천교육지원청 대룡초</v>
          </cell>
          <cell r="C365" t="str">
            <v>대룡초등학교</v>
          </cell>
        </row>
        <row r="366">
          <cell r="B366" t="str">
            <v>김천교육지원청 봉계초</v>
          </cell>
          <cell r="C366" t="str">
            <v>봉계초등학교</v>
          </cell>
        </row>
        <row r="367">
          <cell r="B367" t="str">
            <v>김천교육지원청 아천초</v>
          </cell>
          <cell r="C367" t="str">
            <v>아천초등학교</v>
          </cell>
        </row>
        <row r="368">
          <cell r="B368" t="str">
            <v>김천교육지원청 아포초</v>
          </cell>
          <cell r="C368" t="str">
            <v>아포초등학교</v>
          </cell>
        </row>
        <row r="369">
          <cell r="B369" t="str">
            <v>김천교육지원청 운곡초</v>
          </cell>
          <cell r="C369" t="str">
            <v>운곡초등학교</v>
          </cell>
        </row>
        <row r="370">
          <cell r="B370" t="str">
            <v>김천교육지원청 위량초</v>
          </cell>
          <cell r="C370" t="str">
            <v>위량초등학교</v>
          </cell>
        </row>
        <row r="371">
          <cell r="B371" t="str">
            <v>김천교육지원청 조마초</v>
          </cell>
          <cell r="C371" t="str">
            <v>조마초등학교</v>
          </cell>
        </row>
        <row r="372">
          <cell r="B372" t="str">
            <v>김천교육지원청 증산초</v>
          </cell>
          <cell r="C372" t="str">
            <v>증산초등학교</v>
          </cell>
        </row>
        <row r="373">
          <cell r="B373" t="str">
            <v>김천교육지원청 지례초</v>
          </cell>
          <cell r="C373" t="str">
            <v>지례초등학교</v>
          </cell>
        </row>
        <row r="374">
          <cell r="B374" t="str">
            <v>김천교육지원청 직지초</v>
          </cell>
          <cell r="C374" t="str">
            <v>직지초등학교</v>
          </cell>
        </row>
        <row r="375">
          <cell r="B375" t="str">
            <v>문경교육지원청 가은중</v>
          </cell>
          <cell r="C375" t="str">
            <v>가은중학교</v>
          </cell>
        </row>
        <row r="376">
          <cell r="B376" t="str">
            <v>문경교육지원청 동로중</v>
          </cell>
          <cell r="C376" t="str">
            <v>동로중학교</v>
          </cell>
        </row>
        <row r="377">
          <cell r="B377" t="str">
            <v>문경교육지원청 마성중</v>
          </cell>
          <cell r="C377" t="str">
            <v>마성중학교</v>
          </cell>
        </row>
        <row r="378">
          <cell r="B378" t="str">
            <v>문경교육지원청 문경서중</v>
          </cell>
          <cell r="C378" t="str">
            <v>문경서중학교</v>
          </cell>
        </row>
        <row r="379">
          <cell r="B379" t="str">
            <v>문경교육지원청 문경여자중</v>
          </cell>
          <cell r="C379" t="str">
            <v>문경여자중학교</v>
          </cell>
        </row>
        <row r="380">
          <cell r="B380" t="str">
            <v>문경교육지원청 문경중</v>
          </cell>
          <cell r="C380" t="str">
            <v>문경중학교</v>
          </cell>
        </row>
        <row r="381">
          <cell r="B381" t="str">
            <v>문경교육지원청 산북중</v>
          </cell>
          <cell r="C381" t="str">
            <v>산북중학교</v>
          </cell>
        </row>
        <row r="382">
          <cell r="B382" t="str">
            <v>문경교육지원청 산양중</v>
          </cell>
          <cell r="C382" t="str">
            <v>산양중학교</v>
          </cell>
        </row>
        <row r="383">
          <cell r="B383" t="str">
            <v>문경교육지원청 가은초</v>
          </cell>
          <cell r="C383" t="str">
            <v>가은초등학교</v>
          </cell>
        </row>
        <row r="384">
          <cell r="B384" t="str">
            <v>문경교육지원청 농암초</v>
          </cell>
          <cell r="C384" t="str">
            <v>농암초등학교</v>
          </cell>
        </row>
        <row r="385">
          <cell r="B385" t="str">
            <v>문경교육지원청 농암초청화분교장</v>
          </cell>
          <cell r="C385" t="str">
            <v>경상북도
문경교육지원청</v>
          </cell>
        </row>
        <row r="386">
          <cell r="B386" t="str">
            <v>문경교육지원청 당포초</v>
          </cell>
          <cell r="C386" t="str">
            <v>당포초등학교</v>
          </cell>
        </row>
        <row r="387">
          <cell r="B387" t="str">
            <v>문경교육지원청 동로초</v>
          </cell>
          <cell r="C387" t="str">
            <v>동로초등학교</v>
          </cell>
        </row>
        <row r="388">
          <cell r="B388" t="str">
            <v>문경교육지원청 동성초</v>
          </cell>
          <cell r="C388" t="str">
            <v>동성초등학교</v>
          </cell>
        </row>
        <row r="389">
          <cell r="B389" t="str">
            <v>문경교육지원청 모전초</v>
          </cell>
          <cell r="C389" t="str">
            <v>모전초등학교</v>
          </cell>
        </row>
        <row r="390">
          <cell r="B390" t="str">
            <v>문경교육지원청 문경초</v>
          </cell>
          <cell r="C390" t="str">
            <v>문경초등학교</v>
          </cell>
        </row>
        <row r="391">
          <cell r="B391" t="str">
            <v>문경교육지원청 산북초</v>
          </cell>
          <cell r="C391" t="str">
            <v>산북초등학교</v>
          </cell>
        </row>
        <row r="392">
          <cell r="B392" t="str">
            <v>문경교육지원청 산양초</v>
          </cell>
          <cell r="C392" t="str">
            <v>산양초등학교</v>
          </cell>
        </row>
        <row r="393">
          <cell r="B393" t="str">
            <v>문경교육지원청 신기초</v>
          </cell>
          <cell r="C393" t="str">
            <v>신기초등학교</v>
          </cell>
        </row>
        <row r="394">
          <cell r="B394" t="str">
            <v>문경교육지원청 영순초</v>
          </cell>
          <cell r="C394" t="str">
            <v>영순초등학교</v>
          </cell>
        </row>
        <row r="395">
          <cell r="B395" t="str">
            <v>문경교육지원청 용흥초</v>
          </cell>
          <cell r="C395" t="str">
            <v>용흥초등학교</v>
          </cell>
        </row>
        <row r="396">
          <cell r="B396" t="str">
            <v>문경교육지원청 점촌북초</v>
          </cell>
          <cell r="C396" t="str">
            <v>점촌북초등학교</v>
          </cell>
        </row>
        <row r="397">
          <cell r="B397" t="str">
            <v>문경교육지원청 점촌중앙초</v>
          </cell>
          <cell r="C397" t="str">
            <v>점촌중앙초등학교</v>
          </cell>
        </row>
        <row r="398">
          <cell r="B398" t="str">
            <v>문경교육지원청 점촌초</v>
          </cell>
          <cell r="C398" t="str">
            <v>점촌초등학교</v>
          </cell>
        </row>
        <row r="399">
          <cell r="B399" t="str">
            <v>문경교육지원청 호계초</v>
          </cell>
          <cell r="C399" t="str">
            <v>호계초등학교</v>
          </cell>
        </row>
        <row r="400">
          <cell r="B400" t="str">
            <v>문경교육지원청 호서남초</v>
          </cell>
          <cell r="C400" t="str">
            <v>호서남초등학교</v>
          </cell>
        </row>
        <row r="401">
          <cell r="B401" t="str">
            <v>봉화교육지원청 물야중</v>
          </cell>
          <cell r="C401" t="str">
            <v>물야중학교</v>
          </cell>
        </row>
        <row r="402">
          <cell r="B402" t="str">
            <v>봉화교육지원청 봉화중</v>
          </cell>
          <cell r="C402" t="str">
            <v>봉화중학교</v>
          </cell>
        </row>
        <row r="403">
          <cell r="B403" t="str">
            <v>봉화교육지원청 석포중</v>
          </cell>
          <cell r="C403" t="str">
            <v>석포중학교</v>
          </cell>
        </row>
        <row r="404">
          <cell r="B404" t="str">
            <v>봉화교육지원청 소천중</v>
          </cell>
          <cell r="C404" t="str">
            <v>소천중학교</v>
          </cell>
        </row>
        <row r="405">
          <cell r="B405" t="str">
            <v>봉화교육지원청 춘양중</v>
          </cell>
          <cell r="C405" t="str">
            <v>춘양중학교</v>
          </cell>
        </row>
        <row r="406">
          <cell r="B406" t="str">
            <v>봉화교육지원청 내성초</v>
          </cell>
          <cell r="C406" t="str">
            <v>내성초등학교</v>
          </cell>
        </row>
        <row r="407">
          <cell r="B407" t="str">
            <v>봉화교육지원청 도촌초</v>
          </cell>
          <cell r="C407" t="str">
            <v>도촌초등학교</v>
          </cell>
        </row>
        <row r="408">
          <cell r="B408" t="str">
            <v>봉화교육지원청 동양초</v>
          </cell>
          <cell r="C408" t="str">
            <v>동양초등학교</v>
          </cell>
        </row>
        <row r="409">
          <cell r="B409" t="str">
            <v>봉화교육지원청 명호초</v>
          </cell>
          <cell r="C409" t="str">
            <v>명호초등학교</v>
          </cell>
        </row>
        <row r="410">
          <cell r="B410" t="str">
            <v>봉화교육지원청 물야초</v>
          </cell>
          <cell r="C410" t="str">
            <v>물야초등학교</v>
          </cell>
        </row>
        <row r="411">
          <cell r="B411" t="str">
            <v>봉화교육지원청 법전중앙초</v>
          </cell>
          <cell r="C411" t="str">
            <v>법전중앙초등학교</v>
          </cell>
        </row>
        <row r="412">
          <cell r="B412" t="str">
            <v>봉화교육지원청 봉성초</v>
          </cell>
          <cell r="C412" t="str">
            <v>봉성초등학교</v>
          </cell>
        </row>
        <row r="413">
          <cell r="B413" t="str">
            <v>봉화교육지원청 봉화초</v>
          </cell>
          <cell r="C413" t="str">
            <v>봉화초등학교</v>
          </cell>
        </row>
        <row r="414">
          <cell r="B414" t="str">
            <v>봉화교육지원청 상운초</v>
          </cell>
          <cell r="C414" t="str">
            <v>상운초등학교</v>
          </cell>
        </row>
        <row r="415">
          <cell r="B415" t="str">
            <v>봉화교육지원청 서벽초</v>
          </cell>
          <cell r="C415" t="str">
            <v>서벽초등학교</v>
          </cell>
        </row>
        <row r="416">
          <cell r="B416" t="str">
            <v>봉화교육지원청 석포초</v>
          </cell>
          <cell r="C416" t="str">
            <v>석포초등학교</v>
          </cell>
        </row>
        <row r="417">
          <cell r="B417" t="str">
            <v>봉화교육지원청 소천초</v>
          </cell>
          <cell r="C417" t="str">
            <v>소천초등학교</v>
          </cell>
        </row>
        <row r="418">
          <cell r="B418" t="str">
            <v>봉화교육지원청 소천초임기분교장</v>
          </cell>
          <cell r="C418" t="str">
            <v>경상북도
봉화교육지원청</v>
          </cell>
        </row>
        <row r="419">
          <cell r="B419" t="str">
            <v>봉화교육지원청 재산초</v>
          </cell>
          <cell r="C419" t="str">
            <v>재산초등학교</v>
          </cell>
        </row>
        <row r="420">
          <cell r="B420" t="str">
            <v>봉화교육지원청 춘양초</v>
          </cell>
          <cell r="C420" t="str">
            <v>춘양초등학교</v>
          </cell>
        </row>
        <row r="421">
          <cell r="B421" t="str">
            <v>상주교육지원청 낙동중</v>
          </cell>
          <cell r="C421" t="str">
            <v>낙동중학교</v>
          </cell>
        </row>
        <row r="422">
          <cell r="B422" t="str">
            <v>상주교육지원청 낙운중</v>
          </cell>
          <cell r="C422" t="str">
            <v>낙운중학교</v>
          </cell>
        </row>
        <row r="423">
          <cell r="B423" t="str">
            <v>상주교육지원청 내서중</v>
          </cell>
          <cell r="C423" t="str">
            <v>내서중학교</v>
          </cell>
        </row>
        <row r="424">
          <cell r="B424" t="str">
            <v>상주교육지원청 모서중</v>
          </cell>
          <cell r="C424" t="str">
            <v>모서중학교</v>
          </cell>
        </row>
        <row r="425">
          <cell r="B425" t="str">
            <v>상주교육지원청 상주여자중</v>
          </cell>
          <cell r="C425" t="str">
            <v>상주여자중학교</v>
          </cell>
        </row>
        <row r="426">
          <cell r="B426" t="str">
            <v>상주교육지원청 상주중</v>
          </cell>
          <cell r="C426" t="str">
            <v>상주중학교</v>
          </cell>
        </row>
        <row r="427">
          <cell r="B427" t="str">
            <v>상주교육지원청 은척중</v>
          </cell>
          <cell r="C427" t="str">
            <v>은척중학교</v>
          </cell>
        </row>
        <row r="428">
          <cell r="B428" t="str">
            <v>상주교육지원청 중모중</v>
          </cell>
          <cell r="C428" t="str">
            <v>중모중학교</v>
          </cell>
        </row>
        <row r="429">
          <cell r="B429" t="str">
            <v>상주교육지원청 청리중</v>
          </cell>
          <cell r="C429" t="str">
            <v>청리중학교</v>
          </cell>
        </row>
        <row r="430">
          <cell r="B430" t="str">
            <v>상주교육지원청 화동중</v>
          </cell>
          <cell r="C430" t="str">
            <v>화동중학교</v>
          </cell>
        </row>
        <row r="431">
          <cell r="B431" t="str">
            <v>상주교육지원청 화령중</v>
          </cell>
          <cell r="C431" t="str">
            <v>화령중학교</v>
          </cell>
        </row>
        <row r="432">
          <cell r="B432" t="str">
            <v>상주교육지원청 화북중</v>
          </cell>
          <cell r="C432" t="str">
            <v>화북중학교</v>
          </cell>
        </row>
        <row r="433">
          <cell r="B433" t="str">
            <v>상주교육지원청 공검초</v>
          </cell>
          <cell r="C433" t="str">
            <v>공검초등학교</v>
          </cell>
        </row>
        <row r="434">
          <cell r="B434" t="str">
            <v>상주교육지원청 낙동동부초</v>
          </cell>
          <cell r="C434" t="str">
            <v>낙동동부초등학교</v>
          </cell>
        </row>
        <row r="435">
          <cell r="B435" t="str">
            <v>상주교육지원청 낙동초</v>
          </cell>
          <cell r="C435" t="str">
            <v>낙동초등학교</v>
          </cell>
        </row>
        <row r="436">
          <cell r="B436" t="str">
            <v>상주교육지원청 낙서초</v>
          </cell>
          <cell r="C436" t="str">
            <v>낙서초등학교</v>
          </cell>
        </row>
        <row r="437">
          <cell r="B437" t="str">
            <v>상주교육지원청 모동초</v>
          </cell>
          <cell r="C437" t="str">
            <v>모동초등학교</v>
          </cell>
        </row>
        <row r="438">
          <cell r="B438" t="str">
            <v>상주교육지원청 모서초</v>
          </cell>
          <cell r="C438" t="str">
            <v>모서초등학교</v>
          </cell>
        </row>
        <row r="439">
          <cell r="B439" t="str">
            <v>상주교육지원청 백원초</v>
          </cell>
          <cell r="C439" t="str">
            <v>백원초등학교</v>
          </cell>
        </row>
        <row r="440">
          <cell r="B440" t="str">
            <v>상주교육지원청 사벌초</v>
          </cell>
          <cell r="C440" t="str">
            <v>사벌초등학교</v>
          </cell>
        </row>
        <row r="441">
          <cell r="B441" t="str">
            <v>상주교육지원청 상산초</v>
          </cell>
          <cell r="C441" t="str">
            <v>상산초등학교</v>
          </cell>
        </row>
        <row r="442">
          <cell r="B442" t="str">
            <v>상주교육지원청 상영초</v>
          </cell>
          <cell r="C442" t="str">
            <v>상영초등학교</v>
          </cell>
        </row>
        <row r="443">
          <cell r="B443" t="str">
            <v>상주교육지원청 상주남부초</v>
          </cell>
          <cell r="C443" t="str">
            <v>상주남부초등학교</v>
          </cell>
        </row>
        <row r="444">
          <cell r="B444" t="str">
            <v>상주교육지원청 상주동부초</v>
          </cell>
          <cell r="C444" t="str">
            <v>상주동부초등학교</v>
          </cell>
        </row>
        <row r="445">
          <cell r="B445" t="str">
            <v>상주교육지원청 상주중앙초</v>
          </cell>
          <cell r="C445" t="str">
            <v>상주중앙초등학교</v>
          </cell>
        </row>
        <row r="446">
          <cell r="B446" t="str">
            <v>상주교육지원청 상주초</v>
          </cell>
          <cell r="C446" t="str">
            <v>상주초등학교</v>
          </cell>
        </row>
        <row r="447">
          <cell r="B447" t="str">
            <v>상주교육지원청 옥산초</v>
          </cell>
          <cell r="C447" t="str">
            <v>옥산초등학교</v>
          </cell>
        </row>
        <row r="448">
          <cell r="B448" t="str">
            <v>상주교육지원청 외남초</v>
          </cell>
          <cell r="C448" t="str">
            <v>외남초등학교</v>
          </cell>
        </row>
        <row r="449">
          <cell r="B449" t="str">
            <v>상주교육지원청 외서초</v>
          </cell>
          <cell r="C449" t="str">
            <v>외서초등학교</v>
          </cell>
        </row>
        <row r="450">
          <cell r="B450" t="str">
            <v>상주교육지원청 은척초</v>
          </cell>
          <cell r="C450" t="str">
            <v>은척초등학교</v>
          </cell>
        </row>
        <row r="451">
          <cell r="B451" t="str">
            <v>상주교육지원청 이안초</v>
          </cell>
          <cell r="C451" t="str">
            <v>이안초등학교</v>
          </cell>
        </row>
        <row r="452">
          <cell r="B452" t="str">
            <v>상주교육지원청 중동초</v>
          </cell>
          <cell r="C452" t="str">
            <v>중동초등학교</v>
          </cell>
        </row>
        <row r="453">
          <cell r="B453" t="str">
            <v>상주교육지원청 중모초</v>
          </cell>
          <cell r="C453" t="str">
            <v>중모초등학교</v>
          </cell>
        </row>
        <row r="454">
          <cell r="B454" t="str">
            <v>상주교육지원청 청리초</v>
          </cell>
          <cell r="C454" t="str">
            <v>청리초등학교</v>
          </cell>
        </row>
        <row r="455">
          <cell r="B455" t="str">
            <v>상주교육지원청 함창중앙초</v>
          </cell>
          <cell r="C455" t="str">
            <v>함창중앙초등학교</v>
          </cell>
        </row>
        <row r="456">
          <cell r="B456" t="str">
            <v>상주교육지원청 함창초</v>
          </cell>
          <cell r="C456" t="str">
            <v>함창초등학교</v>
          </cell>
        </row>
        <row r="457">
          <cell r="B457" t="str">
            <v>상주교육지원청 화동초</v>
          </cell>
          <cell r="C457" t="str">
            <v>화동초등학교</v>
          </cell>
        </row>
        <row r="458">
          <cell r="B458" t="str">
            <v>상주교육지원청 화령초</v>
          </cell>
          <cell r="C458" t="str">
            <v>화령초등학교</v>
          </cell>
        </row>
        <row r="459">
          <cell r="B459" t="str">
            <v>상주교육지원청 화북초</v>
          </cell>
          <cell r="C459" t="str">
            <v>화북초등학교</v>
          </cell>
        </row>
        <row r="460">
          <cell r="B460" t="str">
            <v>성주교육지원청 벽진중</v>
          </cell>
          <cell r="C460" t="str">
            <v>벽진중학교</v>
          </cell>
        </row>
        <row r="461">
          <cell r="B461" t="str">
            <v>성주교육지원청 성주중</v>
          </cell>
          <cell r="C461" t="str">
            <v>성주중학교</v>
          </cell>
        </row>
        <row r="462">
          <cell r="B462" t="str">
            <v>성주교육지원청 용암중</v>
          </cell>
          <cell r="C462" t="str">
            <v>용암중학교</v>
          </cell>
        </row>
        <row r="463">
          <cell r="B463" t="str">
            <v>성주교육지원청 초전중</v>
          </cell>
          <cell r="C463" t="str">
            <v>초전중학교</v>
          </cell>
        </row>
        <row r="464">
          <cell r="B464" t="str">
            <v>성주교육지원청 가천초</v>
          </cell>
          <cell r="C464" t="str">
            <v>가천초등학교</v>
          </cell>
        </row>
        <row r="465">
          <cell r="B465" t="str">
            <v>성주교육지원청 대가초</v>
          </cell>
          <cell r="C465" t="str">
            <v>대가초등학교</v>
          </cell>
        </row>
        <row r="466">
          <cell r="B466" t="str">
            <v>성주교육지원청 대동초</v>
          </cell>
          <cell r="C466" t="str">
            <v>대동초등학교</v>
          </cell>
        </row>
        <row r="467">
          <cell r="B467" t="str">
            <v>성주교육지원청 도원초</v>
          </cell>
          <cell r="C467" t="str">
            <v>도원초등학교</v>
          </cell>
        </row>
        <row r="468">
          <cell r="B468" t="str">
            <v>성주교육지원청 벽진초</v>
          </cell>
          <cell r="C468" t="str">
            <v>벽진초등학교</v>
          </cell>
        </row>
        <row r="469">
          <cell r="B469" t="str">
            <v>성주교육지원청 선남초</v>
          </cell>
          <cell r="C469" t="str">
            <v>선남초등학교</v>
          </cell>
        </row>
        <row r="470">
          <cell r="B470" t="str">
            <v>성주교육지원청 성주중앙초</v>
          </cell>
          <cell r="C470" t="str">
            <v>성주중앙초등학교</v>
          </cell>
        </row>
        <row r="471">
          <cell r="B471" t="str">
            <v>성주교육지원청 성주초</v>
          </cell>
          <cell r="C471" t="str">
            <v>성주초등학교</v>
          </cell>
        </row>
        <row r="472">
          <cell r="B472" t="str">
            <v>성주교육지원청 수륜초</v>
          </cell>
          <cell r="C472" t="str">
            <v>수륜초등학교</v>
          </cell>
        </row>
        <row r="473">
          <cell r="B473" t="str">
            <v>성주교육지원청 용암초</v>
          </cell>
          <cell r="C473" t="str">
            <v>용암초등학교</v>
          </cell>
        </row>
        <row r="474">
          <cell r="B474" t="str">
            <v>성주교육지원청 월항초</v>
          </cell>
          <cell r="C474" t="str">
            <v>월항초등학교</v>
          </cell>
        </row>
        <row r="475">
          <cell r="B475" t="str">
            <v>성주교육지원청 초전초</v>
          </cell>
          <cell r="C475" t="str">
            <v>초전초등학교</v>
          </cell>
        </row>
        <row r="476">
          <cell r="B476" t="str">
            <v>안동교육지원청 길안중</v>
          </cell>
          <cell r="C476" t="str">
            <v>길안중학교</v>
          </cell>
        </row>
        <row r="477">
          <cell r="B477" t="str">
            <v>안동교육지원청 길주중</v>
          </cell>
          <cell r="C477" t="str">
            <v>길주중학교</v>
          </cell>
        </row>
        <row r="478">
          <cell r="B478" t="str">
            <v>안동교육지원청 복주여자중</v>
          </cell>
          <cell r="C478" t="str">
            <v>복주여자중학교</v>
          </cell>
        </row>
        <row r="479">
          <cell r="B479" t="str">
            <v>안동교육지원청 북후중</v>
          </cell>
          <cell r="C479" t="str">
            <v>북후중학교</v>
          </cell>
        </row>
        <row r="480">
          <cell r="B480" t="str">
            <v>안동교육지원청 안동여자중</v>
          </cell>
          <cell r="C480" t="str">
            <v>안동여자중학교</v>
          </cell>
        </row>
        <row r="481">
          <cell r="B481" t="str">
            <v>안동교육지원청 안동중</v>
          </cell>
          <cell r="C481" t="str">
            <v>안동중학교</v>
          </cell>
        </row>
        <row r="482">
          <cell r="B482" t="str">
            <v>안동교육지원청 풍천중</v>
          </cell>
          <cell r="C482" t="str">
            <v>풍천중학교</v>
          </cell>
        </row>
        <row r="483">
          <cell r="B483" t="str">
            <v>안동교육지원청 길안초</v>
          </cell>
          <cell r="C483" t="str">
            <v>길안초등학교</v>
          </cell>
        </row>
        <row r="484">
          <cell r="B484" t="str">
            <v>안동교육지원청 길주초</v>
          </cell>
          <cell r="C484" t="str">
            <v>길주초등학교</v>
          </cell>
        </row>
        <row r="485">
          <cell r="B485" t="str">
            <v>안동교육지원청 남선초</v>
          </cell>
          <cell r="C485" t="str">
            <v>남선초등학교</v>
          </cell>
        </row>
        <row r="486">
          <cell r="B486" t="str">
            <v>안동교육지원청 남후초</v>
          </cell>
          <cell r="C486" t="str">
            <v>남후초등학교</v>
          </cell>
        </row>
        <row r="487">
          <cell r="B487" t="str">
            <v>안동교육지원청 녹전초</v>
          </cell>
          <cell r="C487" t="str">
            <v>녹전초등학교</v>
          </cell>
        </row>
        <row r="488">
          <cell r="B488" t="str">
            <v>안동교육지원청 복주초</v>
          </cell>
          <cell r="C488" t="str">
            <v>복주초등학교</v>
          </cell>
        </row>
        <row r="489">
          <cell r="B489" t="str">
            <v>안동교육지원청 북후초</v>
          </cell>
          <cell r="C489" t="str">
            <v>북후초등학교</v>
          </cell>
        </row>
        <row r="490">
          <cell r="B490" t="str">
            <v>안동교육지원청 서선초</v>
          </cell>
          <cell r="C490" t="str">
            <v>서선초등학교</v>
          </cell>
        </row>
        <row r="491">
          <cell r="B491" t="str">
            <v>안동교육지원청 서후초</v>
          </cell>
          <cell r="C491" t="str">
            <v>서후초등학교</v>
          </cell>
        </row>
        <row r="492">
          <cell r="B492" t="str">
            <v>안동교육지원청 송천초</v>
          </cell>
          <cell r="C492" t="str">
            <v>송천초등학교</v>
          </cell>
        </row>
        <row r="493">
          <cell r="B493" t="str">
            <v>안동교육지원청 신성초</v>
          </cell>
          <cell r="C493" t="str">
            <v>신성초등학교</v>
          </cell>
        </row>
        <row r="494">
          <cell r="B494" t="str">
            <v>안동교육지원청 안동동부초</v>
          </cell>
          <cell r="C494" t="str">
            <v>안동동부초등학교</v>
          </cell>
        </row>
        <row r="495">
          <cell r="B495" t="str">
            <v>안동교육지원청 안동서부초</v>
          </cell>
          <cell r="C495" t="str">
            <v>안동서부초등학교</v>
          </cell>
        </row>
        <row r="496">
          <cell r="B496" t="str">
            <v>안동교육지원청 안동송현초</v>
          </cell>
          <cell r="C496" t="str">
            <v>안동송현초등학교</v>
          </cell>
        </row>
        <row r="497">
          <cell r="B497" t="str">
            <v>안동교육지원청 안동영호초</v>
          </cell>
          <cell r="C497" t="str">
            <v>안동영호초등학교</v>
          </cell>
        </row>
        <row r="498">
          <cell r="B498" t="str">
            <v>안동교육지원청 안동용상초</v>
          </cell>
          <cell r="C498" t="str">
            <v>안동용상초등학교</v>
          </cell>
        </row>
        <row r="499">
          <cell r="B499" t="str">
            <v>안동교육지원청 안동초</v>
          </cell>
          <cell r="C499" t="str">
            <v>안동초등학교</v>
          </cell>
        </row>
        <row r="500">
          <cell r="B500" t="str">
            <v>안동교육지원청 영가초</v>
          </cell>
          <cell r="C500" t="str">
            <v>영가초등학교</v>
          </cell>
        </row>
        <row r="501">
          <cell r="B501" t="str">
            <v>안동교육지원청 영남초</v>
          </cell>
          <cell r="C501" t="str">
            <v>영남초등학교</v>
          </cell>
        </row>
        <row r="502">
          <cell r="B502" t="str">
            <v>안동교육지원청 온혜초</v>
          </cell>
          <cell r="C502" t="str">
            <v>온혜초등학교</v>
          </cell>
        </row>
        <row r="503">
          <cell r="B503" t="str">
            <v>안동교육지원청 와룡초</v>
          </cell>
          <cell r="C503" t="str">
            <v>와룡초등학교</v>
          </cell>
        </row>
        <row r="504">
          <cell r="B504" t="str">
            <v>안동교육지원청 월곡초</v>
          </cell>
          <cell r="C504" t="str">
            <v>월곡초등학교</v>
          </cell>
        </row>
        <row r="505">
          <cell r="B505" t="str">
            <v>안동교육지원청 일직초</v>
          </cell>
          <cell r="C505" t="str">
            <v>일직초등학교</v>
          </cell>
        </row>
        <row r="506">
          <cell r="B506" t="str">
            <v>안동교육지원청 임동초</v>
          </cell>
          <cell r="C506" t="str">
            <v>임동초등학교</v>
          </cell>
        </row>
        <row r="507">
          <cell r="B507" t="str">
            <v>안동교육지원청 임하초</v>
          </cell>
          <cell r="C507" t="str">
            <v>임하초등학교</v>
          </cell>
        </row>
        <row r="508">
          <cell r="B508" t="str">
            <v>안동교육지원청 풍북초</v>
          </cell>
          <cell r="C508" t="str">
            <v>풍북초등학교</v>
          </cell>
        </row>
        <row r="509">
          <cell r="B509" t="str">
            <v>안동교육지원청 풍산초</v>
          </cell>
          <cell r="C509" t="str">
            <v>풍산초등학교</v>
          </cell>
        </row>
        <row r="510">
          <cell r="B510" t="str">
            <v>영덕교육지원청 강구중</v>
          </cell>
          <cell r="C510" t="str">
            <v>강구중학교</v>
          </cell>
        </row>
        <row r="511">
          <cell r="B511" t="str">
            <v>영덕교육지원청 남정중</v>
          </cell>
          <cell r="C511" t="str">
            <v>남정중학교</v>
          </cell>
        </row>
        <row r="512">
          <cell r="B512" t="str">
            <v>영덕교육지원청 병곡중</v>
          </cell>
          <cell r="C512" t="str">
            <v>병곡중학교</v>
          </cell>
        </row>
        <row r="513">
          <cell r="B513" t="str">
            <v>영덕교육지원청 영덕중</v>
          </cell>
          <cell r="C513" t="str">
            <v>영덕중학교</v>
          </cell>
        </row>
        <row r="514">
          <cell r="B514" t="str">
            <v>영덕교육지원청 영해중</v>
          </cell>
          <cell r="C514" t="str">
            <v>영해중학교</v>
          </cell>
        </row>
        <row r="515">
          <cell r="B515" t="str">
            <v>영덕교육지원청 지품중</v>
          </cell>
          <cell r="C515" t="str">
            <v>지품중학교</v>
          </cell>
        </row>
        <row r="516">
          <cell r="B516" t="str">
            <v>영덕교육지원청 축산중</v>
          </cell>
          <cell r="C516" t="str">
            <v>축산중학교</v>
          </cell>
        </row>
        <row r="517">
          <cell r="B517" t="str">
            <v>영덕교육지원청 강구초</v>
          </cell>
          <cell r="C517" t="str">
            <v>강구초등학교</v>
          </cell>
        </row>
        <row r="518">
          <cell r="B518" t="str">
            <v>영덕교육지원청 남정초</v>
          </cell>
          <cell r="C518" t="str">
            <v>남정초등학교</v>
          </cell>
        </row>
        <row r="519">
          <cell r="B519" t="str">
            <v>영덕교육지원청 병곡초</v>
          </cell>
          <cell r="C519" t="str">
            <v>병곡초등학교</v>
          </cell>
        </row>
        <row r="520">
          <cell r="B520" t="str">
            <v>영덕교육지원청 영덕야성초</v>
          </cell>
          <cell r="C520" t="str">
            <v>영덕야성초등학교</v>
          </cell>
        </row>
        <row r="521">
          <cell r="B521" t="str">
            <v>영덕교육지원청 영해초</v>
          </cell>
          <cell r="C521" t="str">
            <v>영해초등학교</v>
          </cell>
        </row>
        <row r="522">
          <cell r="B522" t="str">
            <v>영덕교육지원청 원황초</v>
          </cell>
          <cell r="C522" t="str">
            <v>원황초등학교</v>
          </cell>
        </row>
        <row r="523">
          <cell r="B523" t="str">
            <v>영덕교육지원청 지품초</v>
          </cell>
          <cell r="C523" t="str">
            <v>지품초등학교</v>
          </cell>
        </row>
        <row r="524">
          <cell r="B524" t="str">
            <v>영덕교육지원청 창수초</v>
          </cell>
          <cell r="C524" t="str">
            <v>창수초등학교</v>
          </cell>
        </row>
        <row r="525">
          <cell r="B525" t="str">
            <v>영덕교육지원청 창수초인천분교장</v>
          </cell>
          <cell r="C525" t="str">
            <v>창수초등학교</v>
          </cell>
        </row>
        <row r="526">
          <cell r="B526" t="str">
            <v>영덕교육지원청 축산항초</v>
          </cell>
          <cell r="C526" t="str">
            <v>축산항초등학교</v>
          </cell>
        </row>
        <row r="527">
          <cell r="B527" t="str">
            <v>영양교육지원청 석보중</v>
          </cell>
          <cell r="C527" t="str">
            <v>석보중학교</v>
          </cell>
        </row>
        <row r="528">
          <cell r="B528" t="str">
            <v>영양교육지원청 수비중</v>
          </cell>
          <cell r="C528" t="str">
            <v>수비중학교</v>
          </cell>
        </row>
        <row r="529">
          <cell r="B529" t="str">
            <v>영양교육지원청 영양중</v>
          </cell>
          <cell r="C529" t="str">
            <v>영양중학교</v>
          </cell>
        </row>
        <row r="530">
          <cell r="B530" t="str">
            <v>영양교육지원청 석보초</v>
          </cell>
          <cell r="C530" t="str">
            <v>석보초등학교</v>
          </cell>
        </row>
        <row r="531">
          <cell r="B531" t="str">
            <v>영양교육지원청 수비초</v>
          </cell>
          <cell r="C531" t="str">
            <v>수비초등학교</v>
          </cell>
        </row>
        <row r="532">
          <cell r="B532" t="str">
            <v>영양교육지원청 영양중앙초</v>
          </cell>
          <cell r="C532" t="str">
            <v>영양중앙초등학교</v>
          </cell>
        </row>
        <row r="533">
          <cell r="B533" t="str">
            <v>영양교육지원청 영양초</v>
          </cell>
          <cell r="C533" t="str">
            <v>영양초등학교</v>
          </cell>
        </row>
        <row r="534">
          <cell r="B534" t="str">
            <v>영양교육지원청 일월초</v>
          </cell>
          <cell r="C534" t="str">
            <v>일월초등학교</v>
          </cell>
        </row>
        <row r="535">
          <cell r="B535" t="str">
            <v>영양교육지원청 입암초</v>
          </cell>
          <cell r="C535" t="str">
            <v>입암초등학교</v>
          </cell>
        </row>
        <row r="536">
          <cell r="B536" t="str">
            <v>영주교육지원청 단산중</v>
          </cell>
          <cell r="C536" t="str">
            <v>단산중학교</v>
          </cell>
        </row>
        <row r="537">
          <cell r="B537" t="str">
            <v>영주교육지원청 부석중</v>
          </cell>
          <cell r="C537" t="str">
            <v>부석중학교</v>
          </cell>
        </row>
        <row r="538">
          <cell r="B538" t="str">
            <v>영주교육지원청 소수중</v>
          </cell>
          <cell r="C538" t="str">
            <v>소수중학교</v>
          </cell>
        </row>
        <row r="539">
          <cell r="B539" t="str">
            <v>영주교육지원청 영주여자중</v>
          </cell>
          <cell r="C539" t="str">
            <v>영주여자중학교</v>
          </cell>
        </row>
        <row r="540">
          <cell r="B540" t="str">
            <v>영주교육지원청 영주중</v>
          </cell>
          <cell r="C540" t="str">
            <v>영주중학교</v>
          </cell>
        </row>
        <row r="541">
          <cell r="B541" t="str">
            <v>영주교육지원청 풍기중</v>
          </cell>
          <cell r="C541" t="str">
            <v>풍기중학교</v>
          </cell>
        </row>
        <row r="542">
          <cell r="B542" t="str">
            <v>영주교육지원청 남산초</v>
          </cell>
          <cell r="C542" t="str">
            <v>남산초등학교</v>
          </cell>
        </row>
        <row r="543">
          <cell r="B543" t="str">
            <v>영주교육지원청 문수초</v>
          </cell>
          <cell r="C543" t="str">
            <v>문수초등학교</v>
          </cell>
        </row>
        <row r="544">
          <cell r="B544" t="str">
            <v>영주교육지원청 봉현초</v>
          </cell>
          <cell r="C544" t="str">
            <v>봉현초등학교</v>
          </cell>
        </row>
        <row r="545">
          <cell r="B545" t="str">
            <v>영주교육지원청 부석초</v>
          </cell>
          <cell r="C545" t="str">
            <v>부석초등학교</v>
          </cell>
        </row>
        <row r="546">
          <cell r="B546" t="str">
            <v>영주교육지원청 순흥초</v>
          </cell>
          <cell r="C546" t="str">
            <v>순흥초등학교</v>
          </cell>
        </row>
        <row r="547">
          <cell r="B547" t="str">
            <v>영주교육지원청 안정초</v>
          </cell>
          <cell r="C547" t="str">
            <v>안정초등학교</v>
          </cell>
        </row>
        <row r="548">
          <cell r="B548" t="str">
            <v>영주교육지원청 영일초</v>
          </cell>
          <cell r="C548" t="str">
            <v>영일초등학교</v>
          </cell>
        </row>
        <row r="549">
          <cell r="B549" t="str">
            <v>영주교육지원청 영주남부초</v>
          </cell>
          <cell r="C549" t="str">
            <v>영주남부초등학교</v>
          </cell>
        </row>
        <row r="550">
          <cell r="B550" t="str">
            <v>영주교육지원청 영주동부초</v>
          </cell>
          <cell r="C550" t="str">
            <v>영주동부초등학교</v>
          </cell>
        </row>
        <row r="551">
          <cell r="B551" t="str">
            <v>영주교육지원청 영주서부초</v>
          </cell>
          <cell r="C551" t="str">
            <v>영주서부초등학교</v>
          </cell>
        </row>
        <row r="552">
          <cell r="B552" t="str">
            <v>영주교육지원청 영주중앙초</v>
          </cell>
          <cell r="C552" t="str">
            <v>영주중앙초등학교</v>
          </cell>
        </row>
        <row r="553">
          <cell r="B553" t="str">
            <v>영주교육지원청 영주초</v>
          </cell>
          <cell r="C553" t="str">
            <v>영주초등학교</v>
          </cell>
        </row>
        <row r="554">
          <cell r="B554" t="str">
            <v>영주교육지원청 옥대초</v>
          </cell>
          <cell r="C554" t="str">
            <v>옥대초등학교</v>
          </cell>
        </row>
        <row r="555">
          <cell r="B555" t="str">
            <v>영주교육지원청 이산초</v>
          </cell>
          <cell r="C555" t="str">
            <v>이산초등학교</v>
          </cell>
        </row>
        <row r="556">
          <cell r="B556" t="str">
            <v>영주교육지원청 장수초</v>
          </cell>
          <cell r="C556" t="str">
            <v>장수초등학교</v>
          </cell>
        </row>
        <row r="557">
          <cell r="B557" t="str">
            <v>영주교육지원청 평은초</v>
          </cell>
          <cell r="C557" t="str">
            <v>평은초등학교</v>
          </cell>
        </row>
        <row r="558">
          <cell r="B558" t="str">
            <v>영주교육지원청 풍기북부초</v>
          </cell>
          <cell r="C558" t="str">
            <v>풍기북부초등학교</v>
          </cell>
        </row>
        <row r="559">
          <cell r="B559" t="str">
            <v>영주교육지원청 풍기초</v>
          </cell>
          <cell r="C559" t="str">
            <v>풍기초등학교</v>
          </cell>
        </row>
        <row r="560">
          <cell r="B560" t="str">
            <v>영천교육지원청 금호여자중</v>
          </cell>
          <cell r="C560" t="str">
            <v>금호여자중학교</v>
          </cell>
        </row>
        <row r="561">
          <cell r="B561" t="str">
            <v>영천교육지원청 신녕중</v>
          </cell>
          <cell r="C561" t="str">
            <v>신녕중학교</v>
          </cell>
        </row>
        <row r="562">
          <cell r="B562" t="str">
            <v>영천교육지원청 영안중</v>
          </cell>
          <cell r="C562" t="str">
            <v>영안중학교</v>
          </cell>
        </row>
        <row r="563">
          <cell r="B563" t="str">
            <v>영천교육지원청 영천여자중</v>
          </cell>
          <cell r="C563" t="str">
            <v>영천여자중학교</v>
          </cell>
        </row>
        <row r="564">
          <cell r="B564" t="str">
            <v>영천교육지원청 영천중</v>
          </cell>
          <cell r="C564" t="str">
            <v>영천중학교</v>
          </cell>
        </row>
        <row r="565">
          <cell r="B565" t="str">
            <v>영천교육지원청 청통중</v>
          </cell>
          <cell r="C565" t="str">
            <v>청통중학교</v>
          </cell>
        </row>
        <row r="566">
          <cell r="B566" t="str">
            <v>영천교육지원청 화산중</v>
          </cell>
          <cell r="C566" t="str">
            <v>화산중학교</v>
          </cell>
        </row>
        <row r="567">
          <cell r="B567" t="str">
            <v>영천교육지원청 거여초</v>
          </cell>
          <cell r="C567" t="str">
            <v>거여초등학교</v>
          </cell>
        </row>
        <row r="568">
          <cell r="B568" t="str">
            <v>영천교육지원청 고경초</v>
          </cell>
          <cell r="C568" t="str">
            <v>고경초등학교</v>
          </cell>
        </row>
        <row r="569">
          <cell r="B569" t="str">
            <v>영천교육지원청 금호초</v>
          </cell>
          <cell r="C569" t="str">
            <v>금호초등학교</v>
          </cell>
        </row>
        <row r="570">
          <cell r="B570" t="str">
            <v>영천교육지원청 단포초</v>
          </cell>
          <cell r="C570" t="str">
            <v>단포초등학교</v>
          </cell>
        </row>
        <row r="571">
          <cell r="B571" t="str">
            <v>영천교육지원청 대창초</v>
          </cell>
          <cell r="C571" t="str">
            <v>대창초등학교</v>
          </cell>
        </row>
        <row r="572">
          <cell r="B572" t="str">
            <v>영천교육지원청 북안초</v>
          </cell>
          <cell r="C572" t="str">
            <v>북안초등학교</v>
          </cell>
        </row>
        <row r="573">
          <cell r="B573" t="str">
            <v>영천교육지원청 신녕초</v>
          </cell>
          <cell r="C573" t="str">
            <v>신녕초등학교</v>
          </cell>
        </row>
        <row r="574">
          <cell r="B574" t="str">
            <v>영천교육지원청 영천동부초</v>
          </cell>
          <cell r="C574" t="str">
            <v>영천동부초등학교</v>
          </cell>
        </row>
        <row r="575">
          <cell r="B575" t="str">
            <v>영천교육지원청 영천중앙초</v>
          </cell>
          <cell r="C575" t="str">
            <v>영천중앙초등학교</v>
          </cell>
        </row>
        <row r="576">
          <cell r="B576" t="str">
            <v>영천교육지원청 영천초</v>
          </cell>
          <cell r="C576" t="str">
            <v>영천초등학교</v>
          </cell>
        </row>
        <row r="577">
          <cell r="B577" t="str">
            <v>영천교육지원청 영화초</v>
          </cell>
          <cell r="C577" t="str">
            <v>영화초등학교</v>
          </cell>
        </row>
        <row r="578">
          <cell r="B578" t="str">
            <v>영천교육지원청 임고초</v>
          </cell>
          <cell r="C578" t="str">
            <v>임고초등학교</v>
          </cell>
        </row>
        <row r="579">
          <cell r="B579" t="str">
            <v>영천교육지원청 자천초</v>
          </cell>
          <cell r="C579" t="str">
            <v>자천초등학교</v>
          </cell>
        </row>
        <row r="580">
          <cell r="B580" t="str">
            <v>영천교육지원청 지곡초</v>
          </cell>
          <cell r="C580" t="str">
            <v>지곡초등학교</v>
          </cell>
        </row>
        <row r="581">
          <cell r="B581" t="str">
            <v>영천교육지원청 청통초</v>
          </cell>
          <cell r="C581" t="str">
            <v>청통초등학교</v>
          </cell>
        </row>
        <row r="582">
          <cell r="B582" t="str">
            <v>영천교육지원청 평천초</v>
          </cell>
          <cell r="C582" t="str">
            <v>평천초등학교</v>
          </cell>
        </row>
        <row r="583">
          <cell r="B583" t="str">
            <v>영천교육지원청 화산초</v>
          </cell>
          <cell r="C583" t="str">
            <v>화산초등학교</v>
          </cell>
        </row>
        <row r="584">
          <cell r="B584" t="str">
            <v>영천교육지원청 영천중앙유</v>
          </cell>
          <cell r="C584" t="str">
            <v>영천중앙유치원</v>
          </cell>
        </row>
        <row r="585">
          <cell r="B585" t="str">
            <v>예천교육지원청 감천중</v>
          </cell>
          <cell r="C585" t="str">
            <v>감천중학교</v>
          </cell>
        </row>
        <row r="586">
          <cell r="B586" t="str">
            <v>예천교육지원청 예천여자중</v>
          </cell>
          <cell r="C586" t="str">
            <v>예천여자중학교</v>
          </cell>
        </row>
        <row r="587">
          <cell r="B587" t="str">
            <v>예천교육지원청 예천중</v>
          </cell>
          <cell r="C587" t="str">
            <v>예천중학교</v>
          </cell>
        </row>
        <row r="588">
          <cell r="B588" t="str">
            <v>예천교육지원청 용궁중</v>
          </cell>
          <cell r="C588" t="str">
            <v>용궁중학교</v>
          </cell>
        </row>
        <row r="589">
          <cell r="B589" t="str">
            <v>예천교육지원청 용문중</v>
          </cell>
          <cell r="C589" t="str">
            <v>용문중학교</v>
          </cell>
        </row>
        <row r="590">
          <cell r="B590" t="str">
            <v>예천교육지원청 지보중</v>
          </cell>
          <cell r="C590" t="str">
            <v>지보중학교</v>
          </cell>
        </row>
        <row r="591">
          <cell r="B591" t="str">
            <v>예천교육지원청 풍양중</v>
          </cell>
          <cell r="C591" t="str">
            <v>풍양중학교</v>
          </cell>
        </row>
        <row r="592">
          <cell r="B592" t="str">
            <v>예천교육지원청 감천초</v>
          </cell>
          <cell r="C592" t="str">
            <v>감천초등학교</v>
          </cell>
        </row>
        <row r="593">
          <cell r="B593" t="str">
            <v>예천교육지원청 상리초</v>
          </cell>
          <cell r="C593" t="str">
            <v>상리초등학교</v>
          </cell>
        </row>
        <row r="594">
          <cell r="B594" t="str">
            <v>예천교육지원청 예천남부초</v>
          </cell>
          <cell r="C594" t="str">
            <v>예천남부초등학교</v>
          </cell>
        </row>
        <row r="595">
          <cell r="B595" t="str">
            <v>예천교육지원청 예천동부초</v>
          </cell>
          <cell r="C595" t="str">
            <v>예천동부초등학교</v>
          </cell>
        </row>
        <row r="596">
          <cell r="B596" t="str">
            <v>예천교육지원청 예천초</v>
          </cell>
          <cell r="C596" t="str">
            <v>예천초등학교</v>
          </cell>
        </row>
        <row r="597">
          <cell r="B597" t="str">
            <v>예천교육지원청 용궁초</v>
          </cell>
          <cell r="C597" t="str">
            <v>용궁초등학교</v>
          </cell>
        </row>
        <row r="598">
          <cell r="B598" t="str">
            <v>예천교육지원청 용문초</v>
          </cell>
          <cell r="C598" t="str">
            <v>용문초등학교</v>
          </cell>
        </row>
        <row r="599">
          <cell r="B599" t="str">
            <v>예천교육지원청 유천초</v>
          </cell>
          <cell r="C599" t="str">
            <v>유천초등학교</v>
          </cell>
        </row>
        <row r="600">
          <cell r="B600" t="str">
            <v>예천교육지원청 은풍초</v>
          </cell>
          <cell r="C600" t="str">
            <v>은풍초등학교</v>
          </cell>
        </row>
        <row r="601">
          <cell r="B601" t="str">
            <v>예천교육지원청 지보초</v>
          </cell>
          <cell r="C601" t="str">
            <v>지보초등학교</v>
          </cell>
        </row>
        <row r="602">
          <cell r="B602" t="str">
            <v>예천교육지원청 풍양초</v>
          </cell>
          <cell r="C602" t="str">
            <v>풍양초등학교</v>
          </cell>
        </row>
        <row r="603">
          <cell r="B603" t="str">
            <v>울릉교육지원청 남양초</v>
          </cell>
          <cell r="C603" t="str">
            <v>남양초등학교</v>
          </cell>
        </row>
        <row r="604">
          <cell r="B604" t="str">
            <v>울릉교육지원청 울릉초</v>
          </cell>
          <cell r="C604" t="str">
            <v>울릉초등학교</v>
          </cell>
        </row>
        <row r="605">
          <cell r="B605" t="str">
            <v>울릉교육지원청 저동초</v>
          </cell>
          <cell r="C605" t="str">
            <v>저동초등학교</v>
          </cell>
        </row>
        <row r="606">
          <cell r="B606" t="str">
            <v>울릉교육지원청 천부초</v>
          </cell>
          <cell r="C606" t="str">
            <v>천부초등학교</v>
          </cell>
        </row>
        <row r="607">
          <cell r="B607" t="str">
            <v>울진교육지원청 기성중</v>
          </cell>
          <cell r="C607" t="str">
            <v>기성중학교</v>
          </cell>
        </row>
        <row r="608">
          <cell r="B608" t="str">
            <v>울진교육지원청 매화중</v>
          </cell>
          <cell r="C608" t="str">
            <v>매화중학교</v>
          </cell>
        </row>
        <row r="609">
          <cell r="B609" t="str">
            <v>울진교육지원청 부구중</v>
          </cell>
          <cell r="C609" t="str">
            <v>부구중학교</v>
          </cell>
        </row>
        <row r="610">
          <cell r="B610" t="str">
            <v>울진교육지원청 온정중</v>
          </cell>
          <cell r="C610" t="str">
            <v>온정중학교</v>
          </cell>
        </row>
        <row r="611">
          <cell r="B611" t="str">
            <v>울진교육지원청 울진중</v>
          </cell>
          <cell r="C611" t="str">
            <v>울진중학교</v>
          </cell>
        </row>
        <row r="612">
          <cell r="B612" t="str">
            <v>울진교육지원청 죽변중</v>
          </cell>
          <cell r="C612" t="str">
            <v>죽변중학교</v>
          </cell>
        </row>
        <row r="613">
          <cell r="B613" t="str">
            <v>울진교육지원청 평해중</v>
          </cell>
          <cell r="C613" t="str">
            <v>평해중학교</v>
          </cell>
        </row>
        <row r="614">
          <cell r="B614" t="str">
            <v>울진교육지원청 후포중</v>
          </cell>
          <cell r="C614" t="str">
            <v>후포중학교</v>
          </cell>
        </row>
        <row r="615">
          <cell r="B615" t="str">
            <v>울진교육지원청 기성초</v>
          </cell>
          <cell r="C615" t="str">
            <v>기성초등학교</v>
          </cell>
        </row>
        <row r="616">
          <cell r="B616" t="str">
            <v>울진교육지원청 노음초</v>
          </cell>
          <cell r="C616" t="str">
            <v>노음초등학교</v>
          </cell>
        </row>
        <row r="617">
          <cell r="B617" t="str">
            <v>울진교육지원청 매화초</v>
          </cell>
          <cell r="C617" t="str">
            <v>매화초등학교</v>
          </cell>
        </row>
        <row r="618">
          <cell r="B618" t="str">
            <v>울진교육지원청 부구초</v>
          </cell>
          <cell r="C618" t="str">
            <v>부구초등학교</v>
          </cell>
        </row>
        <row r="619">
          <cell r="B619" t="str">
            <v>울진교육지원청 삼근초</v>
          </cell>
          <cell r="C619" t="str">
            <v>삼근초등학교</v>
          </cell>
        </row>
        <row r="620">
          <cell r="B620" t="str">
            <v>울진교육지원청 온정초</v>
          </cell>
          <cell r="C620" t="str">
            <v>온정초등학교</v>
          </cell>
        </row>
        <row r="621">
          <cell r="B621" t="str">
            <v>울진교육지원청 울진남부초</v>
          </cell>
          <cell r="C621" t="str">
            <v>울진남부초등학교</v>
          </cell>
        </row>
        <row r="622">
          <cell r="B622" t="str">
            <v>울진교육지원청 울진초</v>
          </cell>
          <cell r="C622" t="str">
            <v>울진초등학교</v>
          </cell>
        </row>
        <row r="623">
          <cell r="B623" t="str">
            <v>울진교육지원청 월송초</v>
          </cell>
          <cell r="C623" t="str">
            <v>월송초등학교</v>
          </cell>
        </row>
        <row r="624">
          <cell r="B624" t="str">
            <v>울진교육지원청 죽변초</v>
          </cell>
          <cell r="C624" t="str">
            <v>죽변초등학교</v>
          </cell>
        </row>
        <row r="625">
          <cell r="B625" t="str">
            <v>울진교육지원청 평해초</v>
          </cell>
          <cell r="C625" t="str">
            <v>평해초등학교</v>
          </cell>
        </row>
        <row r="626">
          <cell r="B626" t="str">
            <v>울진교육지원청 후포동부초</v>
          </cell>
          <cell r="C626" t="str">
            <v>후포동부초등학교</v>
          </cell>
        </row>
        <row r="627">
          <cell r="B627" t="str">
            <v>울진교육지원청 후포초</v>
          </cell>
          <cell r="C627" t="str">
            <v>후포초등학교</v>
          </cell>
        </row>
        <row r="628">
          <cell r="B628" t="str">
            <v>의성교육지원청 금성중</v>
          </cell>
          <cell r="C628" t="str">
            <v>금성중학교</v>
          </cell>
        </row>
        <row r="629">
          <cell r="B629" t="str">
            <v>의성교육지원청 다인중</v>
          </cell>
          <cell r="C629" t="str">
            <v>다인중학교</v>
          </cell>
        </row>
        <row r="630">
          <cell r="B630" t="str">
            <v>의성교육지원청 봉양중</v>
          </cell>
          <cell r="C630" t="str">
            <v>봉양중학교</v>
          </cell>
        </row>
        <row r="631">
          <cell r="B631" t="str">
            <v>의성교육지원청 안계중</v>
          </cell>
          <cell r="C631" t="str">
            <v>안계중학교</v>
          </cell>
        </row>
        <row r="632">
          <cell r="B632" t="str">
            <v>의성교육지원청 옥산중</v>
          </cell>
          <cell r="C632" t="str">
            <v>옥산중학교</v>
          </cell>
        </row>
        <row r="633">
          <cell r="B633" t="str">
            <v>의성교육지원청 의성여자중</v>
          </cell>
          <cell r="C633" t="str">
            <v>의성여자중학교</v>
          </cell>
        </row>
        <row r="634">
          <cell r="B634" t="str">
            <v>의성교육지원청 의성중</v>
          </cell>
          <cell r="C634" t="str">
            <v>의성중학교</v>
          </cell>
        </row>
        <row r="635">
          <cell r="B635" t="str">
            <v>의성교육지원청 가음초</v>
          </cell>
          <cell r="C635" t="str">
            <v>가음초등학교</v>
          </cell>
        </row>
        <row r="636">
          <cell r="B636" t="str">
            <v>의성교육지원청 구천초</v>
          </cell>
          <cell r="C636" t="str">
            <v>구천초등학교</v>
          </cell>
        </row>
        <row r="637">
          <cell r="B637" t="str">
            <v>의성교육지원청 금성초</v>
          </cell>
          <cell r="C637" t="str">
            <v>금성초등학교</v>
          </cell>
        </row>
        <row r="638">
          <cell r="B638" t="str">
            <v>의성교육지원청 다인초</v>
          </cell>
          <cell r="C638" t="str">
            <v>다인초등학교</v>
          </cell>
        </row>
        <row r="639">
          <cell r="B639" t="str">
            <v>의성교육지원청 단촌초</v>
          </cell>
          <cell r="C639" t="str">
            <v>단촌초등학교</v>
          </cell>
        </row>
        <row r="640">
          <cell r="B640" t="str">
            <v>의성교육지원청 도리원초</v>
          </cell>
          <cell r="C640" t="str">
            <v>도리원초등학교</v>
          </cell>
        </row>
        <row r="641">
          <cell r="B641" t="str">
            <v>의성교육지원청 단밀초</v>
          </cell>
          <cell r="C641" t="str">
            <v>단밀초등학교</v>
          </cell>
        </row>
        <row r="642">
          <cell r="B642" t="str">
            <v>의성교육지원청 안계초</v>
          </cell>
          <cell r="C642" t="str">
            <v>안계초등학교</v>
          </cell>
        </row>
        <row r="643">
          <cell r="B643" t="str">
            <v>의성교육지원청 안평초</v>
          </cell>
          <cell r="C643" t="str">
            <v>안평초등학교</v>
          </cell>
        </row>
        <row r="644">
          <cell r="B644" t="str">
            <v>의성교육지원청 옥전초</v>
          </cell>
          <cell r="C644" t="str">
            <v>옥전초등학교</v>
          </cell>
        </row>
        <row r="645">
          <cell r="B645" t="str">
            <v>의성교육지원청 의성남부초</v>
          </cell>
          <cell r="C645" t="str">
            <v>의성남부초등학교</v>
          </cell>
        </row>
        <row r="646">
          <cell r="B646" t="str">
            <v>의성교육지원청 의성북부초</v>
          </cell>
          <cell r="C646" t="str">
            <v>의성북부초등학교</v>
          </cell>
        </row>
        <row r="647">
          <cell r="B647" t="str">
            <v>의성교육지원청 의성초</v>
          </cell>
          <cell r="C647" t="str">
            <v>의성초등학교</v>
          </cell>
        </row>
        <row r="648">
          <cell r="B648" t="str">
            <v>의성교육지원청 비안초</v>
          </cell>
          <cell r="C648" t="str">
            <v>비안초등학교</v>
          </cell>
        </row>
        <row r="649">
          <cell r="B649" t="str">
            <v>의성교육지원청 점곡초</v>
          </cell>
          <cell r="C649" t="str">
            <v>점곡초등학교</v>
          </cell>
        </row>
        <row r="650">
          <cell r="B650" t="str">
            <v>의성교육지원청 춘산초</v>
          </cell>
          <cell r="C650" t="str">
            <v>춘산초등학교</v>
          </cell>
        </row>
        <row r="651">
          <cell r="B651" t="str">
            <v>청도교육지원청 금천중</v>
          </cell>
          <cell r="C651" t="str">
            <v>금천중학교</v>
          </cell>
        </row>
        <row r="652">
          <cell r="B652" t="str">
            <v>청도교육지원청 매전중</v>
          </cell>
          <cell r="C652" t="str">
            <v>매전중학교</v>
          </cell>
        </row>
        <row r="653">
          <cell r="B653" t="str">
            <v>청도교육지원청 풍각중</v>
          </cell>
          <cell r="C653" t="str">
            <v>풍각중학교</v>
          </cell>
        </row>
        <row r="654">
          <cell r="B654" t="str">
            <v>청도교육지원청 각남초</v>
          </cell>
          <cell r="C654" t="str">
            <v>각남초등학교</v>
          </cell>
        </row>
        <row r="655">
          <cell r="B655" t="str">
            <v>청도교육지원청 금천초</v>
          </cell>
          <cell r="C655" t="str">
            <v>금천초등학교</v>
          </cell>
        </row>
        <row r="656">
          <cell r="B656" t="str">
            <v>청도교육지원청 남성현초</v>
          </cell>
          <cell r="C656" t="str">
            <v>남성현초등학교</v>
          </cell>
        </row>
        <row r="657">
          <cell r="B657" t="str">
            <v>청도교육지원청 덕산초</v>
          </cell>
          <cell r="C657" t="str">
            <v>덕산초등학교</v>
          </cell>
        </row>
        <row r="658">
          <cell r="B658" t="str">
            <v>청도교육지원청 동산초</v>
          </cell>
          <cell r="C658" t="str">
            <v>동산초등학교</v>
          </cell>
        </row>
        <row r="659">
          <cell r="B659" t="str">
            <v>청도교육지원청 유천초</v>
          </cell>
          <cell r="C659" t="str">
            <v>유천초등학교</v>
          </cell>
        </row>
        <row r="660">
          <cell r="B660" t="str">
            <v>청도교육지원청 이서초</v>
          </cell>
          <cell r="C660" t="str">
            <v>이서초등학교</v>
          </cell>
        </row>
        <row r="661">
          <cell r="B661" t="str">
            <v>청도교육지원청 청도중앙초</v>
          </cell>
          <cell r="C661" t="str">
            <v>청도중앙초등학교</v>
          </cell>
        </row>
        <row r="662">
          <cell r="B662" t="str">
            <v>청도교육지원청 청도초</v>
          </cell>
          <cell r="C662" t="str">
            <v>청도초등학교</v>
          </cell>
        </row>
        <row r="663">
          <cell r="B663" t="str">
            <v>청도교육지원청 풍각초</v>
          </cell>
          <cell r="C663" t="str">
            <v>풍각초등학교</v>
          </cell>
        </row>
        <row r="664">
          <cell r="B664" t="str">
            <v>청도교육지원청 화양초</v>
          </cell>
          <cell r="C664" t="str">
            <v>화양초등학교</v>
          </cell>
        </row>
        <row r="665">
          <cell r="B665" t="str">
            <v>청송교육지원청 구천중</v>
          </cell>
          <cell r="C665" t="str">
            <v>구천중학교</v>
          </cell>
        </row>
        <row r="666">
          <cell r="B666" t="str">
            <v>청송교육지원청 안덕중</v>
          </cell>
          <cell r="C666" t="str">
            <v>안덕중학교</v>
          </cell>
        </row>
        <row r="667">
          <cell r="B667" t="str">
            <v>청송교육지원청 청송중</v>
          </cell>
          <cell r="C667" t="str">
            <v>청송중학교</v>
          </cell>
        </row>
        <row r="668">
          <cell r="B668" t="str">
            <v>청송교육지원청 현서중</v>
          </cell>
          <cell r="C668" t="str">
            <v>현서중학교</v>
          </cell>
        </row>
        <row r="669">
          <cell r="B669" t="str">
            <v>청송교육지원청 도평초</v>
          </cell>
          <cell r="C669" t="str">
            <v>도평초등학교</v>
          </cell>
        </row>
        <row r="670">
          <cell r="B670" t="str">
            <v>청송교육지원청 부남초</v>
          </cell>
          <cell r="C670" t="str">
            <v>부남초등학교</v>
          </cell>
        </row>
        <row r="671">
          <cell r="B671" t="str">
            <v>청송교육지원청 안덕초</v>
          </cell>
          <cell r="C671" t="str">
            <v>안덕초등학교</v>
          </cell>
        </row>
        <row r="672">
          <cell r="B672" t="str">
            <v>청송교육지원청 이전초</v>
          </cell>
          <cell r="C672" t="str">
            <v>이전초등학교</v>
          </cell>
        </row>
        <row r="673">
          <cell r="B673" t="str">
            <v>청송교육지원청 진보초</v>
          </cell>
          <cell r="C673" t="str">
            <v>진보초등학교</v>
          </cell>
        </row>
        <row r="674">
          <cell r="B674" t="str">
            <v>청송교육지원청 청송초</v>
          </cell>
          <cell r="C674" t="str">
            <v>청송초등학교</v>
          </cell>
        </row>
        <row r="675">
          <cell r="B675" t="str">
            <v>청송교육지원청 파천초</v>
          </cell>
          <cell r="C675" t="str">
            <v>파천초등학교</v>
          </cell>
        </row>
        <row r="676">
          <cell r="B676" t="str">
            <v>청송교육지원청 화목초</v>
          </cell>
          <cell r="C676" t="str">
            <v>화목초등학교</v>
          </cell>
        </row>
        <row r="677">
          <cell r="B677" t="str">
            <v>칠곡교육지원청 동명중</v>
          </cell>
          <cell r="C677" t="str">
            <v>동명중학교</v>
          </cell>
        </row>
        <row r="678">
          <cell r="B678" t="str">
            <v>칠곡교육지원청 북삼중</v>
          </cell>
          <cell r="C678" t="str">
            <v>북삼중학교</v>
          </cell>
        </row>
        <row r="679">
          <cell r="B679" t="str">
            <v>칠곡교육지원청 신동중</v>
          </cell>
          <cell r="C679" t="str">
            <v>신동중학교</v>
          </cell>
        </row>
        <row r="680">
          <cell r="B680" t="str">
            <v>칠곡교육지원청 약목중</v>
          </cell>
          <cell r="C680" t="str">
            <v>약목중학교</v>
          </cell>
        </row>
        <row r="681">
          <cell r="B681" t="str">
            <v>칠곡교육지원청 왜관중</v>
          </cell>
          <cell r="C681" t="str">
            <v>왜관중학교</v>
          </cell>
        </row>
        <row r="682">
          <cell r="B682" t="str">
            <v>칠곡교육지원청 장곡중</v>
          </cell>
          <cell r="C682" t="str">
            <v>장곡중학교</v>
          </cell>
        </row>
        <row r="683">
          <cell r="B683" t="str">
            <v>칠곡교육지원청 가산초</v>
          </cell>
          <cell r="C683" t="str">
            <v>가산초등학교</v>
          </cell>
        </row>
        <row r="684">
          <cell r="B684" t="str">
            <v>칠곡교육지원청 관호초</v>
          </cell>
          <cell r="C684" t="str">
            <v>관호초등학교</v>
          </cell>
        </row>
        <row r="685">
          <cell r="B685" t="str">
            <v>칠곡교육지원청 낙산초</v>
          </cell>
          <cell r="C685" t="str">
            <v>낙산초등학교</v>
          </cell>
        </row>
        <row r="686">
          <cell r="B686" t="str">
            <v>칠곡교육지원청 다부초</v>
          </cell>
          <cell r="C686" t="str">
            <v>다부초등학교</v>
          </cell>
        </row>
        <row r="687">
          <cell r="B687" t="str">
            <v>칠곡교육지원청 동명동부초</v>
          </cell>
          <cell r="C687" t="str">
            <v>동명동부초등학교</v>
          </cell>
        </row>
        <row r="688">
          <cell r="B688" t="str">
            <v>칠곡교육지원청 동명초</v>
          </cell>
          <cell r="C688" t="str">
            <v>동명초등학교</v>
          </cell>
        </row>
        <row r="689">
          <cell r="B689" t="str">
            <v>칠곡교육지원청 매원초</v>
          </cell>
          <cell r="C689" t="str">
            <v>매원초등학교</v>
          </cell>
        </row>
        <row r="690">
          <cell r="B690" t="str">
            <v>칠곡교육지원청 북삼초</v>
          </cell>
          <cell r="C690" t="str">
            <v>북삼초등학교</v>
          </cell>
        </row>
        <row r="691">
          <cell r="B691" t="str">
            <v>칠곡교육지원청 석적초</v>
          </cell>
          <cell r="C691" t="str">
            <v>석적초등학교</v>
          </cell>
        </row>
        <row r="692">
          <cell r="B692" t="str">
            <v>칠곡교육지원청 숭산초</v>
          </cell>
          <cell r="C692" t="str">
            <v>숭산초등학교</v>
          </cell>
        </row>
        <row r="693">
          <cell r="B693" t="str">
            <v>칠곡교육지원청 신동초</v>
          </cell>
          <cell r="C693" t="str">
            <v>신동초등학교</v>
          </cell>
        </row>
        <row r="694">
          <cell r="B694" t="str">
            <v>칠곡교육지원청 약동초</v>
          </cell>
          <cell r="C694" t="str">
            <v>약동초등학교</v>
          </cell>
        </row>
        <row r="695">
          <cell r="B695" t="str">
            <v>칠곡교육지원청 약목초</v>
          </cell>
          <cell r="C695" t="str">
            <v>약목초등학교</v>
          </cell>
        </row>
        <row r="696">
          <cell r="B696" t="str">
            <v>칠곡교육지원청 왜관동부초</v>
          </cell>
          <cell r="C696" t="str">
            <v>왜관동부초등학교</v>
          </cell>
        </row>
        <row r="697">
          <cell r="B697" t="str">
            <v>칠곡교육지원청 왜관중앙초</v>
          </cell>
          <cell r="C697" t="str">
            <v>왜관중앙초등학교</v>
          </cell>
        </row>
        <row r="698">
          <cell r="B698" t="str">
            <v>칠곡교육지원청 왜관초</v>
          </cell>
          <cell r="C698" t="str">
            <v>왜관초등학교</v>
          </cell>
        </row>
        <row r="699">
          <cell r="B699" t="str">
            <v>칠곡교육지원청 인평초</v>
          </cell>
          <cell r="C699" t="str">
            <v>인평초등학교</v>
          </cell>
        </row>
        <row r="700">
          <cell r="B700" t="str">
            <v>칠곡교육지원청 장곡초</v>
          </cell>
          <cell r="C700" t="str">
            <v>장곡초등학교</v>
          </cell>
        </row>
        <row r="701">
          <cell r="B701" t="str">
            <v>칠곡교육지원청 지천초</v>
          </cell>
          <cell r="C701" t="str">
            <v>지천초등학교</v>
          </cell>
        </row>
        <row r="702">
          <cell r="B702" t="str">
            <v>칠곡교육지원청 학림초</v>
          </cell>
          <cell r="C702" t="str">
            <v>학림초등학교</v>
          </cell>
        </row>
        <row r="703">
          <cell r="B703" t="str">
            <v>포항교육지원청 구룡포중</v>
          </cell>
          <cell r="C703" t="str">
            <v>구룡포중학교</v>
          </cell>
        </row>
        <row r="704">
          <cell r="B704" t="str">
            <v>포항교육지원청 기계중</v>
          </cell>
          <cell r="C704" t="str">
            <v>기계중학교</v>
          </cell>
        </row>
        <row r="705">
          <cell r="B705" t="str">
            <v>포항교육지원청 대도중</v>
          </cell>
          <cell r="C705" t="str">
            <v>대도중학교</v>
          </cell>
        </row>
        <row r="706">
          <cell r="B706" t="str">
            <v>포항교육지원청 대보중</v>
          </cell>
          <cell r="C706" t="str">
            <v>대보중학교</v>
          </cell>
        </row>
        <row r="707">
          <cell r="B707" t="str">
            <v>포항교육지원청 대송중</v>
          </cell>
          <cell r="C707" t="str">
            <v>대송중학교</v>
          </cell>
        </row>
        <row r="708">
          <cell r="B708" t="str">
            <v>포항교육지원청 대흥중</v>
          </cell>
          <cell r="C708" t="str">
            <v>대흥중학교</v>
          </cell>
        </row>
        <row r="709">
          <cell r="B709" t="str">
            <v>포항교육지원청 상도중</v>
          </cell>
          <cell r="C709" t="str">
            <v>상도중학교</v>
          </cell>
        </row>
        <row r="710">
          <cell r="B710" t="str">
            <v>포항교육지원청 송라중</v>
          </cell>
          <cell r="C710" t="str">
            <v>송라중학교</v>
          </cell>
        </row>
        <row r="711">
          <cell r="B711" t="str">
            <v>포항교육지원청 신광중</v>
          </cell>
          <cell r="C711" t="str">
            <v>신광중학교</v>
          </cell>
        </row>
        <row r="712">
          <cell r="B712" t="str">
            <v>포항교육지원청 신흥중</v>
          </cell>
          <cell r="C712" t="str">
            <v>신흥중학교</v>
          </cell>
        </row>
        <row r="713">
          <cell r="B713" t="str">
            <v>포항교육지원청 양학중</v>
          </cell>
          <cell r="C713" t="str">
            <v>양학중학교</v>
          </cell>
        </row>
        <row r="714">
          <cell r="B714" t="str">
            <v>포항교육지원청 창포중</v>
          </cell>
          <cell r="C714" t="str">
            <v>창포중학교</v>
          </cell>
        </row>
        <row r="715">
          <cell r="B715" t="str">
            <v>포항교육지원청 포항여자중</v>
          </cell>
          <cell r="C715" t="str">
            <v>포항여자중학교</v>
          </cell>
        </row>
        <row r="716">
          <cell r="B716" t="str">
            <v>포항교육지원청 포항중</v>
          </cell>
          <cell r="C716" t="str">
            <v>포항중학교</v>
          </cell>
        </row>
        <row r="717">
          <cell r="B717" t="str">
            <v>포항교육지원청 포항항도중</v>
          </cell>
          <cell r="C717" t="str">
            <v>포항항도중학교</v>
          </cell>
        </row>
        <row r="718">
          <cell r="B718" t="str">
            <v>포항교육지원청 환호여자중</v>
          </cell>
          <cell r="C718" t="str">
            <v>환호여자중학교</v>
          </cell>
        </row>
        <row r="719">
          <cell r="B719" t="str">
            <v>포항교육지원청 곡강초</v>
          </cell>
          <cell r="C719" t="str">
            <v>곡강초등학교</v>
          </cell>
        </row>
        <row r="720">
          <cell r="B720" t="str">
            <v>포항교육지원청 구룡포초</v>
          </cell>
          <cell r="C720" t="str">
            <v>구룡포초등학교</v>
          </cell>
        </row>
        <row r="721">
          <cell r="B721" t="str">
            <v>포항교육지원청 구정초</v>
          </cell>
          <cell r="C721" t="str">
            <v>구정초등학교</v>
          </cell>
        </row>
        <row r="722">
          <cell r="B722" t="str">
            <v>포항교육지원청 기계초</v>
          </cell>
          <cell r="C722" t="str">
            <v>기계초등학교</v>
          </cell>
        </row>
        <row r="723">
          <cell r="B723" t="str">
            <v>포항교육지원청 기북초</v>
          </cell>
          <cell r="C723" t="str">
            <v>기북초등학교</v>
          </cell>
        </row>
        <row r="724">
          <cell r="B724" t="str">
            <v>포항교육지원청 남성초</v>
          </cell>
          <cell r="C724" t="str">
            <v>남성초등학교</v>
          </cell>
        </row>
        <row r="725">
          <cell r="B725" t="str">
            <v>포항교육지원청 달전초</v>
          </cell>
          <cell r="C725" t="str">
            <v>달전초등학교</v>
          </cell>
        </row>
        <row r="726">
          <cell r="B726" t="str">
            <v>포항교육지원청 대도초</v>
          </cell>
          <cell r="C726" t="str">
            <v>대도초등학교</v>
          </cell>
        </row>
        <row r="727">
          <cell r="B727" t="str">
            <v>포항교육지원청 대보초</v>
          </cell>
          <cell r="C727" t="str">
            <v>대보초등학교</v>
          </cell>
        </row>
        <row r="728">
          <cell r="B728" t="str">
            <v>포항교육지원청 대송초</v>
          </cell>
          <cell r="C728" t="str">
            <v>대송초등학교</v>
          </cell>
        </row>
        <row r="729">
          <cell r="B729" t="str">
            <v>포항교육지원청 대잠초</v>
          </cell>
          <cell r="C729" t="str">
            <v>대잠초등학교</v>
          </cell>
        </row>
        <row r="730">
          <cell r="B730" t="str">
            <v>포항교육지원청 대해초</v>
          </cell>
          <cell r="C730" t="str">
            <v>대해초등학교</v>
          </cell>
        </row>
        <row r="731">
          <cell r="B731" t="str">
            <v>포항교육지원청 동해초</v>
          </cell>
          <cell r="C731" t="str">
            <v>동해초등학교</v>
          </cell>
        </row>
        <row r="732">
          <cell r="B732" t="str">
            <v>포항교육지원청 두호남부초</v>
          </cell>
          <cell r="C732" t="str">
            <v>두호남부초등학교</v>
          </cell>
        </row>
        <row r="733">
          <cell r="B733" t="str">
            <v>포항교육지원청 두호초</v>
          </cell>
          <cell r="C733" t="str">
            <v>두호초등학교</v>
          </cell>
        </row>
        <row r="734">
          <cell r="B734" t="str">
            <v>포항교육지원청 문덕초</v>
          </cell>
          <cell r="C734" t="str">
            <v>문덕초등학교</v>
          </cell>
        </row>
        <row r="735">
          <cell r="B735" t="str">
            <v>포항교육지원청 문충초</v>
          </cell>
          <cell r="C735" t="str">
            <v>문충초등학교</v>
          </cell>
        </row>
        <row r="736">
          <cell r="B736" t="str">
            <v>포항교육지원청 상대초</v>
          </cell>
          <cell r="C736" t="str">
            <v>상대초등학교</v>
          </cell>
        </row>
        <row r="737">
          <cell r="B737" t="str">
            <v>포항교육지원청 송라초</v>
          </cell>
          <cell r="C737" t="str">
            <v>송라초등학교</v>
          </cell>
        </row>
        <row r="738">
          <cell r="B738" t="str">
            <v>포항교육지원청 송림초</v>
          </cell>
          <cell r="C738" t="str">
            <v>송림초등학교</v>
          </cell>
        </row>
        <row r="739">
          <cell r="B739" t="str">
            <v>포항교육지원청 신광초</v>
          </cell>
          <cell r="C739" t="str">
            <v>신광초등학교</v>
          </cell>
        </row>
        <row r="740">
          <cell r="B740" t="str">
            <v>포항교육지원청 신흥초</v>
          </cell>
          <cell r="C740" t="str">
            <v>신흥초등학교</v>
          </cell>
        </row>
        <row r="741">
          <cell r="B741" t="str">
            <v>포항교육지원청 양포초</v>
          </cell>
          <cell r="C741" t="str">
            <v>양포초등학교</v>
          </cell>
        </row>
        <row r="742">
          <cell r="B742" t="str">
            <v>포항교육지원청 양학초</v>
          </cell>
          <cell r="C742" t="str">
            <v>양학초등학교</v>
          </cell>
        </row>
        <row r="743">
          <cell r="B743" t="str">
            <v>포항교육지원청 연일초</v>
          </cell>
          <cell r="C743" t="str">
            <v>연일초등학교</v>
          </cell>
        </row>
        <row r="744">
          <cell r="B744" t="str">
            <v>포항교육지원청 연일형산초</v>
          </cell>
          <cell r="C744" t="str">
            <v>연일형산초등학교</v>
          </cell>
        </row>
        <row r="745">
          <cell r="B745" t="str">
            <v>포항교육지원청 오천초</v>
          </cell>
          <cell r="C745" t="str">
            <v>오천초등학교</v>
          </cell>
        </row>
        <row r="746">
          <cell r="B746" t="str">
            <v>포항교육지원청 용흥초</v>
          </cell>
          <cell r="C746" t="str">
            <v>용흥초등학교</v>
          </cell>
        </row>
        <row r="747">
          <cell r="B747" t="str">
            <v>포항교육지원청 월포초</v>
          </cell>
          <cell r="C747" t="str">
            <v>월포초등학교</v>
          </cell>
        </row>
        <row r="748">
          <cell r="B748" t="str">
            <v>포항교육지원청 유강초</v>
          </cell>
          <cell r="C748" t="str">
            <v>유강초등학교</v>
          </cell>
        </row>
        <row r="749">
          <cell r="B749" t="str">
            <v>포항교육지원청 이동초</v>
          </cell>
          <cell r="C749" t="str">
            <v>이동초등학교</v>
          </cell>
        </row>
        <row r="750">
          <cell r="B750" t="str">
            <v>포항교육지원청 인덕초</v>
          </cell>
          <cell r="C750" t="str">
            <v>인덕초등학교</v>
          </cell>
        </row>
        <row r="751">
          <cell r="B751" t="str">
            <v>포항교육지원청 장기초</v>
          </cell>
          <cell r="C751" t="str">
            <v>장기초등학교</v>
          </cell>
        </row>
        <row r="752">
          <cell r="B752" t="str">
            <v>포항교육지원청 장량초</v>
          </cell>
          <cell r="C752" t="str">
            <v>장량초등학교</v>
          </cell>
        </row>
        <row r="753">
          <cell r="B753" t="str">
            <v>포항교육지원청 장성초</v>
          </cell>
          <cell r="C753" t="str">
            <v>장성초등학교</v>
          </cell>
        </row>
        <row r="754">
          <cell r="B754" t="str">
            <v>포항교육지원청 죽도초</v>
          </cell>
          <cell r="C754" t="str">
            <v>죽도초등학교</v>
          </cell>
        </row>
        <row r="755">
          <cell r="B755" t="str">
            <v>포항교육지원청 죽장초</v>
          </cell>
          <cell r="C755" t="str">
            <v>죽장초등학교</v>
          </cell>
        </row>
        <row r="756">
          <cell r="B756" t="str">
            <v>포항교육지원청 죽천초</v>
          </cell>
          <cell r="C756" t="str">
            <v>죽천초등학교</v>
          </cell>
        </row>
        <row r="757">
          <cell r="B757" t="str">
            <v>포항교육지원청 창포초</v>
          </cell>
          <cell r="C757" t="str">
            <v>창포초등학교</v>
          </cell>
        </row>
        <row r="758">
          <cell r="B758" t="str">
            <v>포항교육지원청 청림초</v>
          </cell>
          <cell r="C758" t="str">
            <v>청림초등학교</v>
          </cell>
        </row>
        <row r="759">
          <cell r="B759" t="str">
            <v>포항교육지원청 청하초</v>
          </cell>
          <cell r="C759" t="str">
            <v>청하초등학교</v>
          </cell>
        </row>
        <row r="760">
          <cell r="B760" t="str">
            <v>포항교육지원청 포항남부초</v>
          </cell>
          <cell r="C760" t="str">
            <v>포항남부초등학교</v>
          </cell>
        </row>
        <row r="761">
          <cell r="B761" t="str">
            <v>포항교육지원청 포항대흥초</v>
          </cell>
          <cell r="C761" t="str">
            <v>포항대흥초등학교</v>
          </cell>
        </row>
        <row r="762">
          <cell r="B762" t="str">
            <v>포항교육지원청 포항동부초</v>
          </cell>
          <cell r="C762" t="str">
            <v>포항동부초등학교</v>
          </cell>
        </row>
        <row r="763">
          <cell r="B763" t="str">
            <v>포항교육지원청 포항송도초</v>
          </cell>
          <cell r="C763" t="str">
            <v>포항송도초등학교</v>
          </cell>
        </row>
        <row r="764">
          <cell r="B764" t="str">
            <v>포항교육지원청 포항영흥초</v>
          </cell>
          <cell r="C764" t="str">
            <v>포항영흥초등학교</v>
          </cell>
        </row>
        <row r="765">
          <cell r="B765" t="str">
            <v>포항교육지원청 포항중앙초</v>
          </cell>
          <cell r="C765" t="str">
            <v>포항중앙초등학교</v>
          </cell>
        </row>
        <row r="766">
          <cell r="B766" t="str">
            <v>포항교육지원청 포항초</v>
          </cell>
          <cell r="C766" t="str">
            <v>포항초등학교</v>
          </cell>
        </row>
        <row r="767">
          <cell r="B767" t="str">
            <v>포항교육지원청 포항항도초</v>
          </cell>
          <cell r="C767" t="str">
            <v>포항항도초등학교</v>
          </cell>
        </row>
        <row r="768">
          <cell r="B768" t="str">
            <v>포항교육지원청 항구초</v>
          </cell>
          <cell r="C768" t="str">
            <v>항구초등학교</v>
          </cell>
        </row>
        <row r="769">
          <cell r="B769" t="str">
            <v>포항교육지원청 효자초</v>
          </cell>
          <cell r="C769" t="str">
            <v>효자초등학교</v>
          </cell>
        </row>
        <row r="770">
          <cell r="B770" t="str">
            <v>포항교육지원청 흥해남산초</v>
          </cell>
          <cell r="C770" t="str">
            <v>흥해남산초등학교</v>
          </cell>
        </row>
        <row r="771">
          <cell r="B771" t="str">
            <v>포항교육지원청 흥해서부초</v>
          </cell>
          <cell r="C771" t="str">
            <v>흥해서부초등학교</v>
          </cell>
        </row>
        <row r="772">
          <cell r="B772" t="str">
            <v>포항교육지원청 흥해초</v>
          </cell>
          <cell r="C772" t="str">
            <v>흥해초등학교</v>
          </cell>
        </row>
        <row r="773">
          <cell r="B773" t="str">
            <v>포항교육지원청 유강유</v>
          </cell>
          <cell r="C773" t="str">
            <v>유강유치원</v>
          </cell>
        </row>
        <row r="774">
          <cell r="B774" t="str">
            <v>경희학교</v>
          </cell>
          <cell r="C774" t="str">
            <v>경희학교</v>
          </cell>
        </row>
        <row r="775">
          <cell r="B775" t="str">
            <v>상희학교</v>
          </cell>
          <cell r="C775" t="str">
            <v>상희학교</v>
          </cell>
        </row>
        <row r="776">
          <cell r="B776" t="str">
            <v>구미교육지원청 도산유</v>
          </cell>
          <cell r="C776" t="str">
            <v>도산유치원</v>
          </cell>
        </row>
        <row r="777">
          <cell r="B777" t="str">
            <v>구미교육지원청 상모중</v>
          </cell>
          <cell r="C777" t="str">
            <v>상모중학교</v>
          </cell>
        </row>
        <row r="778">
          <cell r="B778" t="str">
            <v>경북식품과학마이스터고</v>
          </cell>
          <cell r="C778" t="str">
            <v>경북식품과학마이스터
고등학교</v>
          </cell>
        </row>
        <row r="779">
          <cell r="B779" t="str">
            <v>포항해양과학고</v>
          </cell>
          <cell r="C779" t="str">
            <v>포항해양과학고등학교</v>
          </cell>
        </row>
        <row r="780">
          <cell r="B780" t="str">
            <v>구미교육지원청 구평남부초</v>
          </cell>
          <cell r="C780" t="str">
            <v>구평남부초등학교</v>
          </cell>
        </row>
        <row r="781">
          <cell r="B781" t="str">
            <v>안계고</v>
          </cell>
          <cell r="C781" t="str">
            <v>안계고등학교</v>
          </cell>
        </row>
        <row r="782">
          <cell r="B782" t="str">
            <v>경북조리과학고</v>
          </cell>
          <cell r="C782" t="str">
            <v>경북조리과학고등학교</v>
          </cell>
        </row>
        <row r="783">
          <cell r="B783" t="str">
            <v>포항교육지원청 송도중</v>
          </cell>
          <cell r="C783" t="str">
            <v>송도중학교</v>
          </cell>
        </row>
        <row r="784">
          <cell r="B784" t="str">
            <v>문경교육지원청 점촌도서관</v>
          </cell>
          <cell r="C784" t="str">
            <v>경상북도교육청
점촌도서관</v>
          </cell>
        </row>
        <row r="785">
          <cell r="B785" t="str">
            <v>김천교육지원청 김천동신초</v>
          </cell>
          <cell r="C785" t="str">
            <v>김천동신초등학교</v>
          </cell>
        </row>
        <row r="786">
          <cell r="B786" t="str">
            <v>경산교육지원청 사동초</v>
          </cell>
          <cell r="C786" t="str">
            <v>사동초등학교</v>
          </cell>
        </row>
        <row r="787">
          <cell r="B787" t="str">
            <v>경산교육지원청 성암초</v>
          </cell>
          <cell r="C787" t="str">
            <v>성암초등학교</v>
          </cell>
        </row>
        <row r="788">
          <cell r="B788" t="str">
            <v>경산교육지원청 사동중</v>
          </cell>
          <cell r="C788" t="str">
            <v>사동중학교</v>
          </cell>
        </row>
        <row r="789">
          <cell r="B789" t="str">
            <v>안동교육지원청 안동강남초</v>
          </cell>
          <cell r="C789" t="str">
            <v>안동강남초등학교</v>
          </cell>
        </row>
        <row r="790">
          <cell r="B790" t="str">
            <v>구미교육지원청 봉곡중</v>
          </cell>
          <cell r="C790" t="str">
            <v>봉곡중학교</v>
          </cell>
        </row>
        <row r="791">
          <cell r="B791" t="str">
            <v>구미교육지원청 구미사곡초</v>
          </cell>
          <cell r="C791" t="str">
            <v>구미사곡초등학교</v>
          </cell>
        </row>
        <row r="792">
          <cell r="B792" t="str">
            <v>칠곡교육지원청 석전중</v>
          </cell>
          <cell r="C792" t="str">
            <v>석전중학교</v>
          </cell>
        </row>
        <row r="793">
          <cell r="B793" t="str">
            <v>인동고</v>
          </cell>
          <cell r="C793" t="str">
            <v>인동고등학교</v>
          </cell>
        </row>
        <row r="794">
          <cell r="B794" t="str">
            <v>포항교육지원청 포항이동중</v>
          </cell>
          <cell r="C794" t="str">
            <v>포항이동중학교</v>
          </cell>
        </row>
        <row r="795">
          <cell r="B795" t="str">
            <v>포항교육지원청 유강중</v>
          </cell>
          <cell r="C795" t="str">
            <v>유강중학교</v>
          </cell>
        </row>
        <row r="796">
          <cell r="B796" t="str">
            <v>포항이동고</v>
          </cell>
          <cell r="C796" t="str">
            <v>포항이동고등학교</v>
          </cell>
        </row>
        <row r="797">
          <cell r="B797" t="str">
            <v>두호고</v>
          </cell>
          <cell r="C797" t="str">
            <v>두호고등학교</v>
          </cell>
        </row>
        <row r="798">
          <cell r="B798" t="str">
            <v>포항장성고</v>
          </cell>
          <cell r="C798" t="str">
            <v>포항장성고등학교</v>
          </cell>
        </row>
        <row r="799">
          <cell r="B799" t="str">
            <v>상모고</v>
          </cell>
          <cell r="C799" t="str">
            <v>상모고등학교</v>
          </cell>
        </row>
        <row r="800">
          <cell r="B800" t="str">
            <v>사곡고</v>
          </cell>
          <cell r="C800" t="str">
            <v>사곡고등학교</v>
          </cell>
        </row>
        <row r="801">
          <cell r="B801" t="str">
            <v>선주고</v>
          </cell>
          <cell r="C801" t="str">
            <v>선주고등학교</v>
          </cell>
        </row>
        <row r="802">
          <cell r="B802" t="str">
            <v>영천교육지원청 포은초</v>
          </cell>
          <cell r="C802" t="str">
            <v>포은초등학교</v>
          </cell>
        </row>
        <row r="803">
          <cell r="B803" t="str">
            <v>경산교육지원청 옥곡초</v>
          </cell>
          <cell r="C803" t="str">
            <v>옥곡초등학교</v>
          </cell>
        </row>
        <row r="804">
          <cell r="B804" t="str">
            <v>구미교육지원청 문장초</v>
          </cell>
          <cell r="C804" t="str">
            <v>문장초등학교</v>
          </cell>
        </row>
        <row r="805">
          <cell r="B805" t="str">
            <v>구미교육지원청 선주중</v>
          </cell>
          <cell r="C805" t="str">
            <v>선주중학교</v>
          </cell>
        </row>
        <row r="806">
          <cell r="B806" t="str">
            <v>칠곡교육지원청 대교초</v>
          </cell>
          <cell r="C806" t="str">
            <v>대교초등학교</v>
          </cell>
        </row>
        <row r="807">
          <cell r="B807" t="str">
            <v>구미교육지원청 상모유</v>
          </cell>
          <cell r="C807" t="str">
            <v>상모유치원</v>
          </cell>
        </row>
        <row r="808">
          <cell r="B808" t="str">
            <v>상주교육지원청 성동초</v>
          </cell>
          <cell r="C808" t="str">
            <v>성동초등학교</v>
          </cell>
        </row>
        <row r="809">
          <cell r="B809" t="str">
            <v>구미교육지원청 도봉초</v>
          </cell>
          <cell r="C809" t="str">
            <v>도봉초등학교</v>
          </cell>
        </row>
        <row r="810">
          <cell r="B810" t="str">
            <v>구미교육지원청 진평초</v>
          </cell>
          <cell r="C810" t="str">
            <v>진평초등학교</v>
          </cell>
        </row>
        <row r="811">
          <cell r="B811" t="str">
            <v>경산교육지원청 삼성현중</v>
          </cell>
          <cell r="C811" t="str">
            <v>삼성현중학교</v>
          </cell>
        </row>
        <row r="812">
          <cell r="B812" t="str">
            <v>경산교육지원청 경산유</v>
          </cell>
          <cell r="C812" t="str">
            <v>경산유치원</v>
          </cell>
        </row>
        <row r="813">
          <cell r="B813" t="str">
            <v>포항교육지원청 포항장원초</v>
          </cell>
          <cell r="C813" t="str">
            <v>포항장원초등학교</v>
          </cell>
        </row>
        <row r="814">
          <cell r="B814" t="str">
            <v>포항교육지원청 포항장흥초</v>
          </cell>
          <cell r="C814" t="str">
            <v>포항장흥초등학교</v>
          </cell>
        </row>
        <row r="815">
          <cell r="B815" t="str">
            <v>청송교육지원청 진보중</v>
          </cell>
          <cell r="C815" t="str">
            <v>진보중학교</v>
          </cell>
        </row>
        <row r="816">
          <cell r="B816" t="str">
            <v>경산교육지원청 봉황초</v>
          </cell>
          <cell r="C816" t="str">
            <v>봉황초등학교</v>
          </cell>
        </row>
        <row r="817">
          <cell r="B817" t="str">
            <v>구미교육지원청 구미오산초</v>
          </cell>
          <cell r="C817" t="str">
            <v>구미오산초등학교</v>
          </cell>
        </row>
        <row r="818">
          <cell r="B818" t="str">
            <v>상주교육지원청 상주감꽃유</v>
          </cell>
          <cell r="C818" t="str">
            <v>상주감꽃유치원</v>
          </cell>
        </row>
        <row r="819">
          <cell r="B819" t="str">
            <v>포항교육지원청 대이초</v>
          </cell>
          <cell r="C819" t="str">
            <v>대이초등학교</v>
          </cell>
        </row>
        <row r="820">
          <cell r="B820" t="str">
            <v>포항교육지원청 포항해맞이초</v>
          </cell>
          <cell r="C820" t="str">
            <v>포항해맞이초등학교</v>
          </cell>
        </row>
        <row r="821">
          <cell r="B821" t="str">
            <v>구미교육지원청 광평중</v>
          </cell>
          <cell r="C821" t="str">
            <v>광평중학교</v>
          </cell>
        </row>
        <row r="822">
          <cell r="B822" t="str">
            <v>구미교육지원청 구미봉곡초</v>
          </cell>
          <cell r="C822" t="str">
            <v>구미봉곡초등학교</v>
          </cell>
        </row>
        <row r="823">
          <cell r="B823" t="str">
            <v>구미교육지원청 천생초</v>
          </cell>
          <cell r="C823" t="str">
            <v>천생초등학교</v>
          </cell>
        </row>
        <row r="824">
          <cell r="B824" t="str">
            <v>구미교육지원청 천생중</v>
          </cell>
          <cell r="C824" t="str">
            <v>천생중학교</v>
          </cell>
        </row>
        <row r="825">
          <cell r="B825" t="str">
            <v>구미교육지원청 오태중</v>
          </cell>
          <cell r="C825" t="str">
            <v>오태중학교</v>
          </cell>
        </row>
        <row r="826">
          <cell r="B826" t="str">
            <v>구미교육지원청 구미왕산초</v>
          </cell>
          <cell r="C826" t="str">
            <v>구미왕산초등학교</v>
          </cell>
        </row>
        <row r="827">
          <cell r="B827" t="str">
            <v>경산과학고</v>
          </cell>
          <cell r="C827" t="str">
            <v>경산과학고등학교</v>
          </cell>
        </row>
        <row r="828">
          <cell r="B828" t="str">
            <v>형곡고</v>
          </cell>
          <cell r="C828" t="str">
            <v>형곡고등학교</v>
          </cell>
        </row>
        <row r="829">
          <cell r="B829" t="str">
            <v>경주교육지원청 화랑중</v>
          </cell>
          <cell r="C829" t="str">
            <v>화랑중학교</v>
          </cell>
        </row>
        <row r="830">
          <cell r="B830" t="str">
            <v>경주교육지원청 금장초</v>
          </cell>
          <cell r="C830" t="str">
            <v>금장초등학교</v>
          </cell>
        </row>
        <row r="831">
          <cell r="B831" t="str">
            <v>북삼고</v>
          </cell>
          <cell r="C831" t="str">
            <v>북삼고등학교</v>
          </cell>
        </row>
        <row r="832">
          <cell r="B832" t="str">
            <v>구미교육지원청 정수초</v>
          </cell>
          <cell r="C832" t="str">
            <v>정수초등학교</v>
          </cell>
        </row>
        <row r="833">
          <cell r="B833" t="str">
            <v>경산교육지원청 신상중</v>
          </cell>
          <cell r="C833" t="str">
            <v>신상중학교</v>
          </cell>
        </row>
        <row r="834">
          <cell r="B834" t="str">
            <v>구미교육지원청 옥계동부초</v>
          </cell>
          <cell r="C834" t="str">
            <v>옥계동부초등학교</v>
          </cell>
        </row>
        <row r="835">
          <cell r="B835" t="str">
            <v>포항교육지원청 포항원동초</v>
          </cell>
          <cell r="C835" t="str">
            <v>포항원동초등학교</v>
          </cell>
        </row>
        <row r="836">
          <cell r="B836" t="str">
            <v>칠곡교육지원청 인평중</v>
          </cell>
          <cell r="C836" t="str">
            <v>인평중학교</v>
          </cell>
        </row>
        <row r="837">
          <cell r="B837" t="str">
            <v>김천교육지원청 김천유</v>
          </cell>
          <cell r="C837" t="str">
            <v>김천유치원</v>
          </cell>
        </row>
        <row r="838">
          <cell r="B838" t="str">
            <v>포항교육지원청 포항양덕초</v>
          </cell>
          <cell r="C838" t="str">
            <v>포항양덕초등학교</v>
          </cell>
        </row>
        <row r="839">
          <cell r="B839" t="str">
            <v>구미교육지원청 옥계동부중</v>
          </cell>
          <cell r="C839" t="str">
            <v>옥계동부중학교</v>
          </cell>
        </row>
        <row r="840">
          <cell r="B840" t="str">
            <v>포항교육지원청 장흥중</v>
          </cell>
          <cell r="C840" t="str">
            <v>장흥중학교</v>
          </cell>
        </row>
        <row r="841">
          <cell r="B841" t="str">
            <v>포항교육지원청 학천초</v>
          </cell>
          <cell r="C841" t="str">
            <v>학천초등학교</v>
          </cell>
        </row>
        <row r="842">
          <cell r="B842" t="str">
            <v>문화원</v>
          </cell>
          <cell r="C842" t="str">
            <v>경상북도교육청
문화원</v>
          </cell>
        </row>
        <row r="843">
          <cell r="B843" t="str">
            <v>사동고</v>
          </cell>
          <cell r="C843" t="str">
            <v>사동고등학교</v>
          </cell>
        </row>
        <row r="844">
          <cell r="B844" t="str">
            <v>안동교육지원청 안동꿈터유</v>
          </cell>
          <cell r="C844" t="str">
            <v>안동꿈터유치원</v>
          </cell>
        </row>
        <row r="845">
          <cell r="B845" t="str">
            <v>경산교육지원청 평산초</v>
          </cell>
          <cell r="C845" t="str">
            <v>평산초등학교</v>
          </cell>
        </row>
        <row r="846">
          <cell r="B846" t="str">
            <v>경산자인학교</v>
          </cell>
          <cell r="C846" t="str">
            <v>경산자인학교</v>
          </cell>
        </row>
        <row r="847">
          <cell r="B847" t="str">
            <v>포항교육지원청 포항포은중</v>
          </cell>
          <cell r="C847" t="str">
            <v>포항포은중학교</v>
          </cell>
        </row>
        <row r="848">
          <cell r="B848" t="str">
            <v>포항교육지원청 포항송곡초</v>
          </cell>
          <cell r="C848" t="str">
            <v>포항송곡초등학교</v>
          </cell>
        </row>
        <row r="849">
          <cell r="B849" t="str">
            <v>해양수련원</v>
          </cell>
          <cell r="C849" t="str">
            <v>경상북도교육청
해양수련원</v>
          </cell>
        </row>
        <row r="850">
          <cell r="B850" t="str">
            <v>석적고</v>
          </cell>
          <cell r="C850" t="str">
            <v>석적고등학교</v>
          </cell>
        </row>
        <row r="851">
          <cell r="B851" t="str">
            <v>경산교육지원청 경산꽃재유</v>
          </cell>
          <cell r="C851" t="str">
            <v>경산꽃재유치원</v>
          </cell>
        </row>
        <row r="852">
          <cell r="B852" t="str">
            <v>율곡고</v>
          </cell>
          <cell r="C852" t="str">
            <v>율곡고등학교</v>
          </cell>
        </row>
        <row r="853">
          <cell r="B853" t="str">
            <v>김천교육지원청 율곡초</v>
          </cell>
          <cell r="C853" t="str">
            <v>율곡초등학교</v>
          </cell>
        </row>
        <row r="854">
          <cell r="B854" t="str">
            <v>구미교육지원청 해마루초</v>
          </cell>
          <cell r="C854" t="str">
            <v>해마루초등학교</v>
          </cell>
        </row>
        <row r="855">
          <cell r="B855" t="str">
            <v>경산교육지원청 삼성현초</v>
          </cell>
          <cell r="C855" t="str">
            <v>삼성현초등학교</v>
          </cell>
        </row>
        <row r="856">
          <cell r="B856" t="str">
            <v>칠곡교육지원청 남율유</v>
          </cell>
          <cell r="C856" t="str">
            <v>남율유치원</v>
          </cell>
        </row>
        <row r="857">
          <cell r="B857" t="str">
            <v>김천교육지원청 율곡유</v>
          </cell>
          <cell r="C857" t="str">
            <v>율곡유치원</v>
          </cell>
        </row>
        <row r="858">
          <cell r="B858" t="str">
            <v>영천교육지원청 별빛중</v>
          </cell>
          <cell r="C858" t="str">
            <v>별빛중학교</v>
          </cell>
        </row>
        <row r="859">
          <cell r="B859" t="str">
            <v>의성교육지원청 경북중부중</v>
          </cell>
          <cell r="C859" t="str">
            <v>경북중부중학교</v>
          </cell>
        </row>
        <row r="860">
          <cell r="B860" t="str">
            <v>구미교육지원청 해마루중</v>
          </cell>
          <cell r="C860" t="str">
            <v>해마루중학교</v>
          </cell>
        </row>
        <row r="861">
          <cell r="B861" t="str">
            <v>안동교육지원청 꿈빛유</v>
          </cell>
          <cell r="C861" t="str">
            <v>꿈빛유치원</v>
          </cell>
        </row>
        <row r="862">
          <cell r="B862" t="str">
            <v>안동교육지원청 풍천풍서초</v>
          </cell>
          <cell r="C862" t="str">
            <v>풍천풍서초등학교</v>
          </cell>
        </row>
        <row r="863">
          <cell r="B863" t="str">
            <v>영주교육지원청 영주가흥초</v>
          </cell>
          <cell r="C863" t="str">
            <v>영주가흥초등학교</v>
          </cell>
        </row>
        <row r="864">
          <cell r="B864" t="str">
            <v>영주선비도서관</v>
          </cell>
          <cell r="C864" t="str">
            <v>경상북도교육청
영주선비도서관</v>
          </cell>
        </row>
        <row r="865">
          <cell r="B865" t="str">
            <v>구미교육지원청 구미인덕중</v>
          </cell>
          <cell r="C865" t="str">
            <v>구미인덕중학교</v>
          </cell>
        </row>
        <row r="866">
          <cell r="B866" t="str">
            <v>포항교육지원청 초곡초</v>
          </cell>
          <cell r="C866" t="str">
            <v>초곡초등학교</v>
          </cell>
        </row>
        <row r="867">
          <cell r="B867" t="str">
            <v>예천교육지원청 호명초</v>
          </cell>
          <cell r="C867" t="str">
            <v>호명초등학교</v>
          </cell>
        </row>
        <row r="868">
          <cell r="B868" t="str">
            <v>김천교육지원청 지품천중</v>
          </cell>
          <cell r="C868" t="str">
            <v>지품천중학교</v>
          </cell>
        </row>
        <row r="869">
          <cell r="B869" t="str">
            <v>봉화교육지원청 청량중</v>
          </cell>
          <cell r="C869" t="str">
            <v>청량중학교</v>
          </cell>
        </row>
        <row r="870">
          <cell r="B870" t="str">
            <v>안동교육지원청 웅부중</v>
          </cell>
          <cell r="C870" t="str">
            <v>웅부중학교</v>
          </cell>
        </row>
        <row r="871">
          <cell r="B871" t="str">
            <v>김천교육지원청 농소유</v>
          </cell>
          <cell r="C871" t="str">
            <v>농소유치원</v>
          </cell>
        </row>
        <row r="872">
          <cell r="B872" t="str">
            <v>예천교육지원청 새벗유</v>
          </cell>
          <cell r="C872" t="str">
            <v>새벗유치원</v>
          </cell>
        </row>
        <row r="873">
          <cell r="B873" t="str">
            <v>김천교육지원청 율빛유</v>
          </cell>
          <cell r="C873" t="str">
            <v>율빛유치원</v>
          </cell>
        </row>
        <row r="874">
          <cell r="B874" t="str">
            <v>문경교육지원청 문경유</v>
          </cell>
          <cell r="C874" t="str">
            <v>문경유치원</v>
          </cell>
        </row>
        <row r="875">
          <cell r="B875" t="str">
            <v>구미산동고</v>
          </cell>
          <cell r="C875" t="str">
            <v>구미산동고등학교</v>
          </cell>
        </row>
        <row r="876">
          <cell r="B876" t="str">
            <v>구미교육지원청 구미인덕초</v>
          </cell>
          <cell r="C876" t="str">
            <v>구미인덕초등학교</v>
          </cell>
        </row>
        <row r="877">
          <cell r="B877" t="str">
            <v>구미교육지원청 구미문성초</v>
          </cell>
          <cell r="C877" t="str">
            <v>구미문성초등학교</v>
          </cell>
        </row>
        <row r="878">
          <cell r="B878" t="str">
            <v>포항교육지원청 양덕중</v>
          </cell>
          <cell r="C878" t="str">
            <v>양덕중학교</v>
          </cell>
        </row>
        <row r="879">
          <cell r="B879" t="str">
            <v>포항교육지원청 양서초</v>
          </cell>
          <cell r="C879" t="str">
            <v>양서초등학교</v>
          </cell>
        </row>
        <row r="880">
          <cell r="B880" t="str">
            <v>김천교육지원청 운남중</v>
          </cell>
          <cell r="C880" t="str">
            <v>운남중학교</v>
          </cell>
        </row>
        <row r="881">
          <cell r="B881" t="str">
            <v>경산교육지원청 압량중</v>
          </cell>
          <cell r="C881" t="str">
            <v>압량중학교</v>
          </cell>
        </row>
        <row r="882">
          <cell r="B882" t="str">
            <v>구미교육지원청 구미원당초</v>
          </cell>
          <cell r="C882" t="str">
            <v>구미원당초등학교</v>
          </cell>
        </row>
        <row r="883">
          <cell r="B883" t="str">
            <v>구미교육지원청 구미신당초</v>
          </cell>
          <cell r="C883" t="str">
            <v>구미신당초등학교</v>
          </cell>
        </row>
        <row r="884">
          <cell r="B884" t="str">
            <v>칠곡교육지원청 석적유</v>
          </cell>
          <cell r="C884" t="str">
            <v>석적유치원</v>
          </cell>
        </row>
        <row r="885">
          <cell r="B885" t="str">
            <v>예천교육지원청 호명라온유</v>
          </cell>
          <cell r="C885" t="str">
            <v>호명라온유치원</v>
          </cell>
        </row>
        <row r="886">
          <cell r="B886" t="str">
            <v>예천교육지원청 단샘유</v>
          </cell>
          <cell r="C886" t="str">
            <v>단샘유치원</v>
          </cell>
        </row>
        <row r="887">
          <cell r="B887" t="str">
            <v>과학원</v>
          </cell>
          <cell r="C887" t="str">
            <v>경상북도교육청
과학원</v>
          </cell>
        </row>
        <row r="888">
          <cell r="B888" t="str">
            <v>울릉교육지원청 울릉중</v>
          </cell>
          <cell r="C888" t="str">
            <v>울릉중학교</v>
          </cell>
        </row>
        <row r="889">
          <cell r="B889" t="str">
            <v>칠곡교육지원청 석적중</v>
          </cell>
          <cell r="C889" t="str">
            <v>석적중학교</v>
          </cell>
        </row>
        <row r="890">
          <cell r="B890" t="str">
            <v>의성교육지원청 의성안전체험관</v>
          </cell>
          <cell r="C890" t="str">
            <v>경상북도교육청
의성안전체험관</v>
          </cell>
        </row>
        <row r="891">
          <cell r="B891" t="str">
            <v>경주여고</v>
          </cell>
          <cell r="C891" t="str">
            <v>경주여자고등학교</v>
          </cell>
        </row>
        <row r="892">
          <cell r="B892" t="str">
            <v>구미여고</v>
          </cell>
          <cell r="C892" t="str">
            <v>구미여자고등학교</v>
          </cell>
        </row>
        <row r="893">
          <cell r="B893" t="str">
            <v>구미여상업고</v>
          </cell>
          <cell r="C893" t="str">
            <v>구미여자상업고등학교</v>
          </cell>
        </row>
        <row r="894">
          <cell r="B894" t="str">
            <v>김천여고</v>
          </cell>
          <cell r="C894" t="str">
            <v>김천여자고등학교</v>
          </cell>
        </row>
        <row r="895">
          <cell r="B895" t="str">
            <v>상주여고</v>
          </cell>
          <cell r="C895" t="str">
            <v>상주여자고등학교</v>
          </cell>
        </row>
        <row r="896">
          <cell r="B896" t="str">
            <v>안동여고</v>
          </cell>
          <cell r="C896" t="str">
            <v>안동여자고등학교</v>
          </cell>
        </row>
        <row r="897">
          <cell r="B897" t="str">
            <v>영주여고</v>
          </cell>
          <cell r="C897" t="str">
            <v>영주여자고등학교</v>
          </cell>
        </row>
        <row r="898">
          <cell r="B898" t="str">
            <v>영천여고</v>
          </cell>
          <cell r="C898" t="str">
            <v>영천여자고등학교</v>
          </cell>
        </row>
        <row r="899">
          <cell r="B899" t="str">
            <v>예천여고</v>
          </cell>
          <cell r="C899" t="str">
            <v>예천여자고등학교</v>
          </cell>
        </row>
        <row r="900">
          <cell r="B900" t="str">
            <v>의성여고</v>
          </cell>
          <cell r="C900" t="str">
            <v>의성여자고등학교</v>
          </cell>
        </row>
        <row r="901">
          <cell r="B901" t="str">
            <v>포항여고</v>
          </cell>
          <cell r="C901" t="str">
            <v>포항여자고등학교</v>
          </cell>
        </row>
        <row r="902">
          <cell r="B902" t="str">
            <v>포항여전자고</v>
          </cell>
          <cell r="C902" t="str">
            <v>포항여자전자고등학교</v>
          </cell>
        </row>
        <row r="903">
          <cell r="B903" t="str">
            <v>경주교육지원청 경주여중</v>
          </cell>
          <cell r="C903" t="str">
            <v>경주여자중학교</v>
          </cell>
        </row>
        <row r="904">
          <cell r="B904" t="str">
            <v>경주교육지원청 서라벌여중</v>
          </cell>
          <cell r="C904" t="str">
            <v>서라벌여자중학교</v>
          </cell>
        </row>
        <row r="905">
          <cell r="B905" t="str">
            <v>구미교육지원청 구미여중</v>
          </cell>
          <cell r="C905" t="str">
            <v>구미여자중학교</v>
          </cell>
        </row>
        <row r="906">
          <cell r="B906" t="str">
            <v>구미교육지원청 송정여중</v>
          </cell>
          <cell r="C906" t="str">
            <v>송정여자중학교</v>
          </cell>
        </row>
        <row r="907">
          <cell r="B907" t="str">
            <v>김천교육지원청 김천여중</v>
          </cell>
          <cell r="C907" t="str">
            <v>김천여자중학교</v>
          </cell>
        </row>
        <row r="908">
          <cell r="B908" t="str">
            <v>문경교육지원청 문경여중</v>
          </cell>
          <cell r="C908" t="str">
            <v>문경여자중학교</v>
          </cell>
        </row>
        <row r="909">
          <cell r="B909" t="str">
            <v>상주교육지원청 상주여중</v>
          </cell>
          <cell r="C909" t="str">
            <v>상주여자중학교</v>
          </cell>
        </row>
        <row r="910">
          <cell r="B910" t="str">
            <v>안동교육지원청 복주여중</v>
          </cell>
          <cell r="C910" t="str">
            <v>복주여자중학교</v>
          </cell>
        </row>
        <row r="911">
          <cell r="B911" t="str">
            <v>안동교육지원청 안동여중</v>
          </cell>
          <cell r="C911" t="str">
            <v>안동여자중학교</v>
          </cell>
        </row>
        <row r="912">
          <cell r="B912" t="str">
            <v>영주교육지원청 영주여중</v>
          </cell>
          <cell r="C912" t="str">
            <v>영주여자중학교</v>
          </cell>
        </row>
        <row r="913">
          <cell r="B913" t="str">
            <v>영천교육지원청 금호여중</v>
          </cell>
          <cell r="C913" t="str">
            <v>금호여자중학교</v>
          </cell>
        </row>
        <row r="914">
          <cell r="B914" t="str">
            <v>영천교육지원청 영천여중</v>
          </cell>
          <cell r="C914" t="str">
            <v>영천여자중학교</v>
          </cell>
        </row>
        <row r="915">
          <cell r="B915" t="str">
            <v>예천교육지원청 예천여중</v>
          </cell>
          <cell r="C915" t="str">
            <v>예천여자중학교</v>
          </cell>
        </row>
        <row r="916">
          <cell r="B916" t="str">
            <v>의성교육지원청 의성여중</v>
          </cell>
          <cell r="C916" t="str">
            <v>의성여자중학교</v>
          </cell>
        </row>
        <row r="917">
          <cell r="B917" t="str">
            <v>포항교육지원청 포항여중</v>
          </cell>
          <cell r="C917" t="str">
            <v>포항여자중학교</v>
          </cell>
        </row>
        <row r="918">
          <cell r="B918" t="str">
            <v>포항교육지원청 환호여중</v>
          </cell>
          <cell r="C918" t="str">
            <v>환호여자중학교</v>
          </cell>
        </row>
        <row r="919">
          <cell r="B919" t="str">
            <v>구미여상고</v>
          </cell>
          <cell r="C919" t="str">
            <v>구미여자상업고등학교</v>
          </cell>
        </row>
        <row r="920">
          <cell r="B920" t="str">
            <v>경북외고</v>
          </cell>
          <cell r="C920" t="str">
            <v>경북외국어고등학교</v>
          </cell>
        </row>
        <row r="921">
          <cell r="B921" t="str">
            <v>포항여전고</v>
          </cell>
          <cell r="C921" t="str">
            <v>포항여자전자고등학교</v>
          </cell>
        </row>
        <row r="922">
          <cell r="B922" t="str">
            <v>경주공고</v>
          </cell>
          <cell r="C922" t="str">
            <v>경주공업고등학교</v>
          </cell>
        </row>
        <row r="923">
          <cell r="B923" t="str">
            <v>금오공고</v>
          </cell>
          <cell r="C923" t="str">
            <v>금오공업고등학교</v>
          </cell>
        </row>
        <row r="924">
          <cell r="B924" t="str">
            <v>문경공고</v>
          </cell>
          <cell r="C924" t="str">
            <v>문경공업고등학교</v>
          </cell>
        </row>
        <row r="925">
          <cell r="B925" t="str">
            <v>포항흥해공고</v>
          </cell>
          <cell r="C925" t="str">
            <v>포항흥해공업고등학교</v>
          </cell>
        </row>
        <row r="926">
          <cell r="B926" t="str">
            <v>효령고</v>
          </cell>
          <cell r="C926" t="str">
            <v>효령고등학교</v>
          </cell>
        </row>
        <row r="927">
          <cell r="B927" t="str">
            <v>의성유니텍고</v>
          </cell>
          <cell r="C927" t="str">
            <v>의성유니텍고등학교</v>
          </cell>
        </row>
        <row r="928">
          <cell r="B928" t="str">
            <v>의성유니텍고</v>
          </cell>
          <cell r="C928" t="str">
            <v>의성유니텍고등학교</v>
          </cell>
        </row>
        <row r="929">
          <cell r="B929" t="str">
            <v>경북소프트웨어고</v>
          </cell>
          <cell r="C929" t="str">
            <v>경북소프트웨어고등학교</v>
          </cell>
        </row>
        <row r="930">
          <cell r="B930" t="str">
            <v>전문위원실</v>
          </cell>
          <cell r="C930" t="str">
            <v>경상북도의회사무처</v>
          </cell>
        </row>
        <row r="931">
          <cell r="B931" t="str">
            <v>교육위원회</v>
          </cell>
          <cell r="C931" t="str">
            <v>경상북도의회사무처</v>
          </cell>
        </row>
        <row r="932">
          <cell r="B932" t="str">
            <v>메이커교육관</v>
          </cell>
          <cell r="C932" t="str">
            <v>경상북도교육청 메이커교육관</v>
          </cell>
        </row>
        <row r="933">
          <cell r="B933" t="str">
            <v>안동1</v>
          </cell>
          <cell r="C933" t="str">
            <v>경상북도
안동교육지원청</v>
          </cell>
        </row>
        <row r="934">
          <cell r="B934" t="str">
            <v>포항1</v>
          </cell>
          <cell r="C934" t="str">
            <v>경상북도
포항교육지원청</v>
          </cell>
        </row>
        <row r="935">
          <cell r="B935" t="str">
            <v>구미1</v>
          </cell>
          <cell r="C935" t="str">
            <v>경상북도
구미교육지원청</v>
          </cell>
        </row>
        <row r="936">
          <cell r="B936" t="str">
            <v>경주1</v>
          </cell>
          <cell r="C936" t="str">
            <v>경상북도
경주교육지원청</v>
          </cell>
        </row>
        <row r="937">
          <cell r="B937" t="str">
            <v>경산1</v>
          </cell>
          <cell r="C937" t="str">
            <v>경상북도
경산교육지원청</v>
          </cell>
        </row>
        <row r="938">
          <cell r="B938" t="str">
            <v>상주1</v>
          </cell>
          <cell r="C938" t="str">
            <v>경상북도
상주교육지원청</v>
          </cell>
        </row>
        <row r="939">
          <cell r="B939" t="str">
            <v>고령1</v>
          </cell>
          <cell r="C939" t="str">
            <v>경상북도
고령교육지원청</v>
          </cell>
        </row>
        <row r="940">
          <cell r="B940" t="str">
            <v>군위1</v>
          </cell>
          <cell r="C940" t="str">
            <v>경상북도
군위교육지원청</v>
          </cell>
        </row>
        <row r="941">
          <cell r="B941" t="str">
            <v>김천1</v>
          </cell>
          <cell r="C941" t="str">
            <v>경상북도
김천교육지원청</v>
          </cell>
        </row>
        <row r="942">
          <cell r="B942" t="str">
            <v>문경1</v>
          </cell>
          <cell r="C942" t="str">
            <v>경상북도
문경교육지원청</v>
          </cell>
        </row>
        <row r="943">
          <cell r="B943" t="str">
            <v>봉화1</v>
          </cell>
          <cell r="C943" t="str">
            <v>경상북도
봉화교육지원청</v>
          </cell>
        </row>
        <row r="944">
          <cell r="B944" t="str">
            <v>성주1</v>
          </cell>
          <cell r="C944" t="str">
            <v>경상북도
성주교육지원청</v>
          </cell>
        </row>
        <row r="945">
          <cell r="B945" t="str">
            <v>영덕1</v>
          </cell>
          <cell r="C945" t="str">
            <v>경상북도
영덕교육지원청</v>
          </cell>
        </row>
        <row r="946">
          <cell r="B946" t="str">
            <v>영양1</v>
          </cell>
          <cell r="C946" t="str">
            <v>경상북도
영양교육지원청</v>
          </cell>
        </row>
        <row r="947">
          <cell r="B947" t="str">
            <v>영주1</v>
          </cell>
          <cell r="C947" t="str">
            <v>경상북도
영주교육지원청</v>
          </cell>
        </row>
        <row r="948">
          <cell r="B948" t="str">
            <v>영천1</v>
          </cell>
          <cell r="C948" t="str">
            <v>경상북도
영천교육지원청</v>
          </cell>
        </row>
        <row r="949">
          <cell r="B949" t="str">
            <v>예천1</v>
          </cell>
          <cell r="C949" t="str">
            <v>경상북도
예천교육지원청</v>
          </cell>
        </row>
        <row r="950">
          <cell r="B950" t="str">
            <v>울릉1</v>
          </cell>
          <cell r="C950" t="str">
            <v>경상북도
울릉교육지원청</v>
          </cell>
        </row>
        <row r="951">
          <cell r="B951" t="str">
            <v>울진1</v>
          </cell>
          <cell r="C951" t="str">
            <v>경상북도
울진교육지원청</v>
          </cell>
        </row>
        <row r="952">
          <cell r="B952" t="str">
            <v>의성1</v>
          </cell>
          <cell r="C952" t="str">
            <v>경상북도
의성교육지원청</v>
          </cell>
        </row>
        <row r="953">
          <cell r="B953" t="str">
            <v>청도1</v>
          </cell>
          <cell r="C953" t="str">
            <v>경상북도
청도교육지원청</v>
          </cell>
        </row>
        <row r="954">
          <cell r="B954" t="str">
            <v>청송1</v>
          </cell>
          <cell r="C954" t="str">
            <v>경상북도
청송교육지원청</v>
          </cell>
        </row>
        <row r="955">
          <cell r="B955" t="str">
            <v>칠곡1</v>
          </cell>
          <cell r="C955" t="str">
            <v>경상북도
칠곡교육지원청</v>
          </cell>
        </row>
        <row r="956">
          <cell r="B956" t="str">
            <v>경주2(경희학교)</v>
          </cell>
          <cell r="C956" t="str">
            <v>경희학교</v>
          </cell>
        </row>
        <row r="957">
          <cell r="B957" t="str">
            <v>상주2(상희학교)</v>
          </cell>
          <cell r="C957" t="str">
            <v>상희학교</v>
          </cell>
        </row>
        <row r="958">
          <cell r="B958" t="str">
            <v>경산2(경산자인학교)</v>
          </cell>
          <cell r="C958" t="str">
            <v>경산자인학교</v>
          </cell>
        </row>
        <row r="959">
          <cell r="B959" t="str">
            <v>문경2(가은고)</v>
          </cell>
          <cell r="C959" t="str">
            <v>가은고등학교</v>
          </cell>
        </row>
        <row r="960">
          <cell r="B960" t="str">
            <v>예천2(경북일고)</v>
          </cell>
          <cell r="C960" t="str">
            <v>경북일고등학교</v>
          </cell>
        </row>
        <row r="961">
          <cell r="B961" t="str">
            <v>경주2(한국국제통상마이스터고)</v>
          </cell>
          <cell r="C961" t="str">
            <v>한국국제통상마이스터
고등학교</v>
          </cell>
        </row>
        <row r="962">
          <cell r="B962" t="str">
            <v>영덕2(강구정보고)</v>
          </cell>
          <cell r="C962" t="str">
            <v>강구정보고등학교</v>
          </cell>
        </row>
        <row r="963">
          <cell r="B963" t="str">
            <v>포항2(경북과학고)</v>
          </cell>
          <cell r="C963" t="str">
            <v>경북과학고등학교</v>
          </cell>
        </row>
        <row r="964">
          <cell r="B964" t="str">
            <v>구미2(경북생활과학고)</v>
          </cell>
          <cell r="C964" t="str">
            <v>경북생활과학고등학교</v>
          </cell>
        </row>
        <row r="965">
          <cell r="B965" t="str">
            <v>구미2(경북외국어고)</v>
          </cell>
          <cell r="C965" t="str">
            <v>경북외국어고등학교</v>
          </cell>
        </row>
        <row r="966">
          <cell r="B966" t="str">
            <v>경산2(경북체육고)</v>
          </cell>
          <cell r="C966" t="str">
            <v>경북체육고등학교</v>
          </cell>
        </row>
        <row r="967">
          <cell r="B967" t="str">
            <v>경산2(경산고)</v>
          </cell>
          <cell r="C967" t="str">
            <v>경산고등학교</v>
          </cell>
        </row>
        <row r="968">
          <cell r="B968" t="str">
            <v>경산2(경북기계금속고)</v>
          </cell>
          <cell r="C968" t="str">
            <v>경북기계금속고등학교</v>
          </cell>
        </row>
        <row r="969">
          <cell r="B969" t="str">
            <v>경주2(경주공업고)</v>
          </cell>
          <cell r="C969" t="str">
            <v>경주공업고등학교</v>
          </cell>
        </row>
        <row r="970">
          <cell r="B970" t="str">
            <v>경주2(경주디자인고)</v>
          </cell>
          <cell r="C970" t="str">
            <v>경주디자인고등학교</v>
          </cell>
        </row>
        <row r="971">
          <cell r="B971" t="str">
            <v>경주2(경주여자고)</v>
          </cell>
          <cell r="C971" t="str">
            <v>경주여자고등학교</v>
          </cell>
        </row>
        <row r="972">
          <cell r="B972" t="str">
            <v>경주2(계림고)</v>
          </cell>
          <cell r="C972" t="str">
            <v>계림고등학교</v>
          </cell>
        </row>
        <row r="973">
          <cell r="B973" t="str">
            <v>고령2(고령고)</v>
          </cell>
          <cell r="C973" t="str">
            <v>고령고등학교</v>
          </cell>
        </row>
        <row r="974">
          <cell r="B974" t="str">
            <v>포항2(포항과학기술고)</v>
          </cell>
          <cell r="C974" t="str">
            <v>포항과학기술고등학교</v>
          </cell>
        </row>
        <row r="975">
          <cell r="B975" t="str">
            <v>구미2(구미고)</v>
          </cell>
          <cell r="C975" t="str">
            <v>구미고등학교</v>
          </cell>
        </row>
        <row r="976">
          <cell r="B976" t="str">
            <v>구미2(구미여자고)</v>
          </cell>
          <cell r="C976" t="str">
            <v>구미여자고등학교</v>
          </cell>
        </row>
        <row r="977">
          <cell r="B977" t="str">
            <v>구미2(구미정보고)</v>
          </cell>
          <cell r="C977" t="str">
            <v>구미정보고등학교</v>
          </cell>
        </row>
        <row r="978">
          <cell r="B978" t="str">
            <v>구미2(구미여자상업고)</v>
          </cell>
          <cell r="C978" t="str">
            <v>구미여자상업고등학교</v>
          </cell>
        </row>
        <row r="979">
          <cell r="B979" t="str">
            <v>군위2(군위고)</v>
          </cell>
          <cell r="C979" t="str">
            <v>군위고등학교</v>
          </cell>
        </row>
        <row r="980">
          <cell r="B980" t="str">
            <v>의성2(금성고)</v>
          </cell>
          <cell r="C980" t="str">
            <v>금성고등학교</v>
          </cell>
        </row>
        <row r="981">
          <cell r="B981" t="str">
            <v>구미2(금오고)</v>
          </cell>
          <cell r="C981" t="str">
            <v>금오고등학교</v>
          </cell>
        </row>
        <row r="982">
          <cell r="B982" t="str">
            <v>구미2(금오공업고)</v>
          </cell>
          <cell r="C982" t="str">
            <v>금오공업고등학교</v>
          </cell>
        </row>
        <row r="983">
          <cell r="B983" t="str">
            <v>청도2(금천고)</v>
          </cell>
          <cell r="C983" t="str">
            <v>금천고등학교</v>
          </cell>
        </row>
        <row r="984">
          <cell r="B984" t="str">
            <v>영천2(포은고)</v>
          </cell>
          <cell r="C984" t="str">
            <v>포은고등학교</v>
          </cell>
        </row>
        <row r="985">
          <cell r="B985" t="str">
            <v>포항2(경북세무고)</v>
          </cell>
          <cell r="C985" t="str">
            <v>경북세무고등학교</v>
          </cell>
        </row>
        <row r="986">
          <cell r="B986" t="str">
            <v>김천2(김천생명과학고)</v>
          </cell>
          <cell r="C986" t="str">
            <v>김천생명과학고등학교</v>
          </cell>
        </row>
        <row r="987">
          <cell r="B987" t="str">
            <v>김천2(김천여자고)</v>
          </cell>
          <cell r="C987" t="str">
            <v>김천여자고등학교</v>
          </cell>
        </row>
        <row r="988">
          <cell r="B988" t="str">
            <v>김천2(김천중앙고)</v>
          </cell>
          <cell r="C988" t="str">
            <v>김천중앙고등학교</v>
          </cell>
        </row>
        <row r="989">
          <cell r="B989" t="str">
            <v>칠곡2(동명고)</v>
          </cell>
          <cell r="C989" t="str">
            <v>동명고등학교</v>
          </cell>
        </row>
        <row r="990">
          <cell r="B990" t="str">
            <v>문경2(문경공업고)</v>
          </cell>
          <cell r="C990" t="str">
            <v>문경공업고등학교</v>
          </cell>
        </row>
        <row r="991">
          <cell r="B991" t="str">
            <v>의성2(경북소프트웨어고)</v>
          </cell>
          <cell r="C991" t="str">
            <v>경북소프트웨어고등학교</v>
          </cell>
        </row>
        <row r="992">
          <cell r="B992" t="str">
            <v>봉화2(봉화고)</v>
          </cell>
          <cell r="C992" t="str">
            <v>봉화고등학교</v>
          </cell>
        </row>
        <row r="993">
          <cell r="B993" t="str">
            <v>상주2(상산전자고)</v>
          </cell>
          <cell r="C993" t="str">
            <v>상산전자고등학교</v>
          </cell>
        </row>
        <row r="994">
          <cell r="B994" t="str">
            <v>상주2(상주여자고)</v>
          </cell>
          <cell r="C994" t="str">
            <v>상주여자고등학교</v>
          </cell>
        </row>
        <row r="995">
          <cell r="B995" t="str">
            <v>구미2(선산고)</v>
          </cell>
          <cell r="C995" t="str">
            <v>선산고등학교</v>
          </cell>
        </row>
        <row r="996">
          <cell r="B996" t="str">
            <v>성주2(성주고)</v>
          </cell>
          <cell r="C996" t="str">
            <v>성주고등학교</v>
          </cell>
        </row>
        <row r="997">
          <cell r="B997" t="str">
            <v>영양2(수비고)</v>
          </cell>
          <cell r="C997" t="str">
            <v>수비고등학교</v>
          </cell>
        </row>
        <row r="998">
          <cell r="B998" t="str">
            <v>김천2(경북과학기술고)</v>
          </cell>
          <cell r="C998" t="str">
            <v>경북과학기술고등학교</v>
          </cell>
        </row>
        <row r="999">
          <cell r="B999" t="str">
            <v>경주2(안강전자고)</v>
          </cell>
          <cell r="C999" t="str">
            <v>안강전자고등학교</v>
          </cell>
        </row>
        <row r="1000">
          <cell r="B1000" t="str">
            <v>안동2(안동고)</v>
          </cell>
          <cell r="C1000" t="str">
            <v>안동고등학교</v>
          </cell>
        </row>
        <row r="1001">
          <cell r="B1001" t="str">
            <v>안동2(한국생명과학고)</v>
          </cell>
          <cell r="C1001" t="str">
            <v>한국생명과학고등학교</v>
          </cell>
        </row>
        <row r="1002">
          <cell r="B1002" t="str">
            <v>안동2(안동여자고)</v>
          </cell>
          <cell r="C1002" t="str">
            <v>안동여자고등학교</v>
          </cell>
        </row>
        <row r="1003">
          <cell r="B1003" t="str">
            <v>칠곡2(약목고)</v>
          </cell>
          <cell r="C1003" t="str">
            <v>약목고등학교</v>
          </cell>
        </row>
        <row r="1004">
          <cell r="B1004" t="str">
            <v>영덕2(영덕고)</v>
          </cell>
          <cell r="C1004" t="str">
            <v>영덕고등학교</v>
          </cell>
        </row>
        <row r="1005">
          <cell r="B1005" t="str">
            <v>영양2(영양고)</v>
          </cell>
          <cell r="C1005" t="str">
            <v>영양고등학교</v>
          </cell>
        </row>
        <row r="1006">
          <cell r="B1006" t="str">
            <v>영주2(영주여자고)</v>
          </cell>
          <cell r="C1006" t="str">
            <v>영주여자고등학교</v>
          </cell>
        </row>
        <row r="1007">
          <cell r="B1007" t="str">
            <v>영주2(영주제일고)</v>
          </cell>
          <cell r="C1007" t="str">
            <v>영주제일고등학교</v>
          </cell>
        </row>
        <row r="1008">
          <cell r="B1008" t="str">
            <v>영천2(영천고)</v>
          </cell>
          <cell r="C1008" t="str">
            <v>영천고등학교</v>
          </cell>
        </row>
        <row r="1009">
          <cell r="B1009" t="str">
            <v>영천2(영천여자고)</v>
          </cell>
          <cell r="C1009" t="str">
            <v>영천여자고등학교</v>
          </cell>
        </row>
        <row r="1010">
          <cell r="B1010" t="str">
            <v>영덕2(영해고)</v>
          </cell>
          <cell r="C1010" t="str">
            <v>영해고등학교</v>
          </cell>
        </row>
        <row r="1011">
          <cell r="B1011" t="str">
            <v>예천2(예천여자고)</v>
          </cell>
          <cell r="C1011" t="str">
            <v>예천여자고등학교</v>
          </cell>
        </row>
        <row r="1012">
          <cell r="B1012" t="str">
            <v>울릉2(울릉고)</v>
          </cell>
          <cell r="C1012" t="str">
            <v>울릉고등학교</v>
          </cell>
        </row>
        <row r="1013">
          <cell r="B1013" t="str">
            <v>울진2(울진고)</v>
          </cell>
          <cell r="C1013" t="str">
            <v>울진고등학교</v>
          </cell>
        </row>
        <row r="1014">
          <cell r="B1014" t="str">
            <v>의성2(의성유니텍고)</v>
          </cell>
          <cell r="C1014" t="str">
            <v>의성유니텍고등학교</v>
          </cell>
        </row>
        <row r="1015">
          <cell r="B1015" t="str">
            <v>의성2(의성여자고)</v>
          </cell>
          <cell r="C1015" t="str">
            <v>의성여자고등학교</v>
          </cell>
        </row>
        <row r="1016">
          <cell r="B1016" t="str">
            <v>문경2(점촌고)</v>
          </cell>
          <cell r="C1016" t="str">
            <v>점촌고등학교</v>
          </cell>
        </row>
        <row r="1017">
          <cell r="B1017" t="str">
            <v>울진2(죽변고)</v>
          </cell>
          <cell r="C1017" t="str">
            <v>죽변고등학교</v>
          </cell>
        </row>
        <row r="1018">
          <cell r="B1018" t="str">
            <v>상주2(한국미래농업고)</v>
          </cell>
          <cell r="C1018" t="str">
            <v>한국미래농업고등학교</v>
          </cell>
        </row>
        <row r="1019">
          <cell r="B1019" t="str">
            <v>청송2(진보고)</v>
          </cell>
          <cell r="C1019" t="str">
            <v>진보고등학교</v>
          </cell>
        </row>
        <row r="1020">
          <cell r="B1020" t="str">
            <v>청도2(경북드론고)</v>
          </cell>
          <cell r="C1020" t="str">
            <v>경북드론고등학교</v>
          </cell>
        </row>
        <row r="1021">
          <cell r="B1021" t="str">
            <v>청송2(청송고)</v>
          </cell>
          <cell r="C1021" t="str">
            <v>청송고등학교</v>
          </cell>
        </row>
        <row r="1022">
          <cell r="B1022" t="str">
            <v>봉화2(한국산림과학고)</v>
          </cell>
          <cell r="C1022" t="str">
            <v>한국산림과학고등학교</v>
          </cell>
        </row>
        <row r="1023">
          <cell r="B1023" t="str">
            <v>칠곡2(경북기계명장고)</v>
          </cell>
          <cell r="C1023" t="str">
            <v>경북기계명장고등학교</v>
          </cell>
        </row>
        <row r="1024">
          <cell r="B1024" t="str">
            <v>울진2(한국원자력마이스터고)</v>
          </cell>
          <cell r="C1024" t="str">
            <v>한국원자력마이스터
고등학교</v>
          </cell>
        </row>
        <row r="1025">
          <cell r="B1025" t="str">
            <v>울진2(평해정보고)</v>
          </cell>
          <cell r="C1025" t="str">
            <v>평해정보고등학교</v>
          </cell>
        </row>
        <row r="1026">
          <cell r="B1026" t="str">
            <v>포항2(포항고)</v>
          </cell>
          <cell r="C1026" t="str">
            <v>포항고등학교</v>
          </cell>
        </row>
        <row r="1027">
          <cell r="B1027" t="str">
            <v>포항2(포항여자고)</v>
          </cell>
          <cell r="C1027" t="str">
            <v>포항여자고등학교</v>
          </cell>
        </row>
        <row r="1028">
          <cell r="B1028" t="str">
            <v>포항2(포항여자전자고)</v>
          </cell>
          <cell r="C1028" t="str">
            <v>포항여자전자고등학교</v>
          </cell>
        </row>
        <row r="1029">
          <cell r="B1029" t="str">
            <v>청송2(현서고)</v>
          </cell>
          <cell r="C1029" t="str">
            <v>현서고등학교</v>
          </cell>
        </row>
        <row r="1030">
          <cell r="B1030" t="str">
            <v>상주2(화령고)</v>
          </cell>
          <cell r="C1030" t="str">
            <v>화령고등학교</v>
          </cell>
        </row>
        <row r="1031">
          <cell r="B1031" t="str">
            <v>울진2(후포고)</v>
          </cell>
          <cell r="C1031" t="str">
            <v>후포고등학교</v>
          </cell>
        </row>
        <row r="1032">
          <cell r="B1032" t="str">
            <v>포항2(포항흥해공업고)</v>
          </cell>
          <cell r="C1032" t="str">
            <v>포항흥해공업고등학교</v>
          </cell>
        </row>
        <row r="1033">
          <cell r="B1033" t="str">
            <v>영천2(경북식품과학마이스터고)</v>
          </cell>
          <cell r="C1033" t="str">
            <v>경북식품과학마이스터
고등학교</v>
          </cell>
        </row>
        <row r="1034">
          <cell r="B1034" t="str">
            <v>포항2(포항해양과학고)</v>
          </cell>
          <cell r="C1034" t="str">
            <v>포항해양과학고등학교</v>
          </cell>
        </row>
        <row r="1035">
          <cell r="B1035" t="str">
            <v>의성2(안계고)</v>
          </cell>
          <cell r="C1035" t="str">
            <v>안계고등학교</v>
          </cell>
        </row>
        <row r="1036">
          <cell r="B1036" t="str">
            <v>문경2(경북조리과학고)</v>
          </cell>
          <cell r="C1036" t="str">
            <v>경북조리과학고등학교</v>
          </cell>
        </row>
        <row r="1037">
          <cell r="B1037" t="str">
            <v>구미2(인동고)</v>
          </cell>
          <cell r="C1037" t="str">
            <v>인동고등학교</v>
          </cell>
        </row>
        <row r="1038">
          <cell r="B1038" t="str">
            <v>포항2(포항이동고)</v>
          </cell>
          <cell r="C1038" t="str">
            <v>포항이동고등학교</v>
          </cell>
        </row>
        <row r="1039">
          <cell r="B1039" t="str">
            <v>포항2(두호고)</v>
          </cell>
          <cell r="C1039" t="str">
            <v>두호고등학교</v>
          </cell>
        </row>
        <row r="1040">
          <cell r="B1040" t="str">
            <v>포항2(포항장성고)</v>
          </cell>
          <cell r="C1040" t="str">
            <v>포항장성고등학교</v>
          </cell>
        </row>
        <row r="1041">
          <cell r="B1041" t="str">
            <v>구미2(상모고)</v>
          </cell>
          <cell r="C1041" t="str">
            <v>상모고등학교</v>
          </cell>
        </row>
        <row r="1042">
          <cell r="B1042" t="str">
            <v>구미2(사곡고)</v>
          </cell>
          <cell r="C1042" t="str">
            <v>사곡고등학교</v>
          </cell>
        </row>
        <row r="1043">
          <cell r="B1043" t="str">
            <v>구미2(선주고)</v>
          </cell>
          <cell r="C1043" t="str">
            <v>선주고등학교</v>
          </cell>
        </row>
        <row r="1044">
          <cell r="B1044" t="str">
            <v>경산2(경산과학고)</v>
          </cell>
          <cell r="C1044" t="str">
            <v>경산과학고등학교</v>
          </cell>
        </row>
        <row r="1045">
          <cell r="B1045" t="str">
            <v>구미2(형곡고)</v>
          </cell>
          <cell r="C1045" t="str">
            <v>형곡고등학교</v>
          </cell>
        </row>
        <row r="1046">
          <cell r="B1046" t="str">
            <v>칠곡2(북삼고)</v>
          </cell>
          <cell r="C1046" t="str">
            <v>북삼고등학교</v>
          </cell>
        </row>
        <row r="1047">
          <cell r="B1047" t="str">
            <v>경산2(사동고)</v>
          </cell>
          <cell r="C1047" t="str">
            <v>사동고등학교</v>
          </cell>
        </row>
        <row r="1048">
          <cell r="B1048" t="str">
            <v>칠곡2(석적고)</v>
          </cell>
          <cell r="C1048" t="str">
            <v>석적고등학교</v>
          </cell>
        </row>
        <row r="1049">
          <cell r="B1049" t="str">
            <v>김천2(율곡고)</v>
          </cell>
          <cell r="C1049" t="str">
            <v>율곡고등학교</v>
          </cell>
        </row>
        <row r="1050">
          <cell r="B1050" t="str">
            <v>구미2(구미산동고)</v>
          </cell>
          <cell r="C1050" t="str">
            <v>구미산동고등학교</v>
          </cell>
        </row>
        <row r="1051">
          <cell r="B1051" t="str">
            <v>경주2(경주여고)</v>
          </cell>
          <cell r="C1051" t="str">
            <v>경주여자고등학교</v>
          </cell>
        </row>
        <row r="1052">
          <cell r="B1052" t="str">
            <v>구미2(구미여고)</v>
          </cell>
          <cell r="C1052" t="str">
            <v>구미여자고등학교</v>
          </cell>
        </row>
        <row r="1053">
          <cell r="B1053" t="str">
            <v>구미2(구미여상업고)</v>
          </cell>
          <cell r="C1053" t="str">
            <v>구미여자상업고등학교</v>
          </cell>
        </row>
        <row r="1054">
          <cell r="B1054" t="str">
            <v>김천2(김천여고)</v>
          </cell>
          <cell r="C1054" t="str">
            <v>김천여자고등학교</v>
          </cell>
        </row>
        <row r="1055">
          <cell r="B1055" t="str">
            <v>상주2(상주여고)</v>
          </cell>
          <cell r="C1055" t="str">
            <v>상주여자고등학교</v>
          </cell>
        </row>
        <row r="1056">
          <cell r="B1056" t="str">
            <v>안동2(안동여고)</v>
          </cell>
          <cell r="C1056" t="str">
            <v>안동여자고등학교</v>
          </cell>
        </row>
        <row r="1057">
          <cell r="B1057" t="str">
            <v>영주2(영주여고)</v>
          </cell>
          <cell r="C1057" t="str">
            <v>영주여자고등학교</v>
          </cell>
        </row>
        <row r="1058">
          <cell r="B1058" t="str">
            <v>영천2(영천여고)</v>
          </cell>
          <cell r="C1058" t="str">
            <v>영천여자고등학교</v>
          </cell>
        </row>
        <row r="1059">
          <cell r="B1059" t="str">
            <v>예천2(예천여고)</v>
          </cell>
          <cell r="C1059" t="str">
            <v>예천여자고등학교</v>
          </cell>
        </row>
        <row r="1060">
          <cell r="B1060" t="str">
            <v>의성2(의성여고)</v>
          </cell>
          <cell r="C1060" t="str">
            <v>의성여자고등학교</v>
          </cell>
        </row>
        <row r="1061">
          <cell r="B1061" t="str">
            <v>포항2(포항여고)</v>
          </cell>
          <cell r="C1061" t="str">
            <v>포항여자고등학교</v>
          </cell>
        </row>
        <row r="1062">
          <cell r="B1062" t="str">
            <v>포항2(포항여전자고)</v>
          </cell>
          <cell r="C1062" t="str">
            <v>포항여자전자고등학교</v>
          </cell>
        </row>
        <row r="1063">
          <cell r="B1063" t="str">
            <v>구미2(구미여상고)</v>
          </cell>
          <cell r="C1063" t="str">
            <v>구미여자상업고등학교</v>
          </cell>
        </row>
        <row r="1064">
          <cell r="B1064" t="str">
            <v>구미2(경북외고)</v>
          </cell>
          <cell r="C1064" t="str">
            <v>경북외국어고등학교</v>
          </cell>
        </row>
        <row r="1065">
          <cell r="B1065" t="str">
            <v>포항2(포항여전고)</v>
          </cell>
          <cell r="C1065" t="str">
            <v>포항여자전자고등학교</v>
          </cell>
        </row>
        <row r="1066">
          <cell r="B1066" t="str">
            <v>경주2(경주공고)</v>
          </cell>
          <cell r="C1066" t="str">
            <v>경주공업고등학교</v>
          </cell>
        </row>
        <row r="1067">
          <cell r="B1067" t="str">
            <v>구미2(금오공고)</v>
          </cell>
          <cell r="C1067" t="str">
            <v>금오공업고등학교</v>
          </cell>
        </row>
        <row r="1068">
          <cell r="B1068" t="str">
            <v>문경2(문경공고)</v>
          </cell>
          <cell r="C1068" t="str">
            <v>문경공업고등학교</v>
          </cell>
        </row>
        <row r="1069">
          <cell r="B1069" t="str">
            <v>포항2(포항흥해공고)</v>
          </cell>
          <cell r="C1069" t="str">
            <v>포항흥해공업고등학교</v>
          </cell>
        </row>
        <row r="1070">
          <cell r="B1070" t="str">
            <v>의성2(의성공업고)</v>
          </cell>
          <cell r="C1070" t="str">
            <v>의성유니텍고등학교</v>
          </cell>
        </row>
        <row r="1071">
          <cell r="B1071" t="str">
            <v>의성2(의성공고)</v>
          </cell>
          <cell r="C1071" t="str">
            <v>의성유니텍고등학교</v>
          </cell>
        </row>
        <row r="1072">
          <cell r="B1072" t="str">
            <v>봉화2(봉양정보고)</v>
          </cell>
          <cell r="C1072" t="str">
            <v>경북소프트웨어고등학교</v>
          </cell>
        </row>
        <row r="1073">
          <cell r="B1073" t="str">
            <v>안동3(연구원)</v>
          </cell>
          <cell r="C1073" t="str">
            <v>경상북도교육청
연구원</v>
          </cell>
        </row>
        <row r="1074">
          <cell r="B1074" t="str">
            <v>포항3(과학원)</v>
          </cell>
          <cell r="C1074" t="str">
            <v>경상북도교육청
과학원</v>
          </cell>
        </row>
        <row r="1075">
          <cell r="B1075" t="str">
            <v>구미3(연수원)</v>
          </cell>
          <cell r="C1075" t="str">
            <v>경상북도교육청
연수원</v>
          </cell>
        </row>
        <row r="1076">
          <cell r="B1076" t="str">
            <v>경주3(화랑교육원)</v>
          </cell>
          <cell r="C1076" t="str">
            <v>화랑교육원</v>
          </cell>
        </row>
        <row r="1077">
          <cell r="B1077" t="str">
            <v>경산3(정보센터)</v>
          </cell>
          <cell r="C1077" t="str">
            <v>경상북도교육청
정보센터</v>
          </cell>
        </row>
        <row r="1078">
          <cell r="B1078" t="str">
            <v>구미3(구미도서관)</v>
          </cell>
          <cell r="C1078" t="str">
            <v>경상북도교육청
구미도서관</v>
          </cell>
        </row>
        <row r="1079">
          <cell r="B1079" t="str">
            <v>안동3(안동도서관)</v>
          </cell>
          <cell r="C1079" t="str">
            <v>경상북도교육청
안동도서관</v>
          </cell>
        </row>
        <row r="1080">
          <cell r="B1080" t="str">
            <v>상주3(상주도서관)</v>
          </cell>
          <cell r="C1080" t="str">
            <v>경상북도교육청
상주도서관</v>
          </cell>
        </row>
        <row r="1081">
          <cell r="B1081" t="str">
            <v>포항3(문화원)</v>
          </cell>
          <cell r="C1081" t="str">
            <v>경상북도교육청
문화원</v>
          </cell>
        </row>
        <row r="1082">
          <cell r="B1082" t="str">
            <v>영덕3(해양수련원)</v>
          </cell>
          <cell r="C1082" t="str">
            <v>경상북도교육청
해양수련원</v>
          </cell>
        </row>
        <row r="1083">
          <cell r="B1083" t="str">
            <v>영주3(영주선비도서관)</v>
          </cell>
          <cell r="C1083" t="str">
            <v>경상북도교육청
영주선비도서관</v>
          </cell>
        </row>
        <row r="1084">
          <cell r="B1084" t="str">
            <v>구미3(메이커교육관)</v>
          </cell>
          <cell r="C1084" t="str">
            <v>경상북도교육청
메이커교육관</v>
          </cell>
        </row>
        <row r="1085">
          <cell r="B1085" t="str">
            <v>서울특별시교육청</v>
          </cell>
          <cell r="C1085" t="str">
            <v>서울특별시교육청</v>
          </cell>
        </row>
        <row r="1086">
          <cell r="B1086" t="str">
            <v>부산광역시교육청</v>
          </cell>
          <cell r="C1086" t="str">
            <v>부산광역시교육청</v>
          </cell>
        </row>
        <row r="1087">
          <cell r="B1087" t="str">
            <v>대구광역시교육청</v>
          </cell>
          <cell r="C1087" t="str">
            <v>대구광역시교육청</v>
          </cell>
        </row>
        <row r="1088">
          <cell r="B1088" t="str">
            <v>인천광역시교육청</v>
          </cell>
          <cell r="C1088" t="str">
            <v>인천광역시교육청</v>
          </cell>
        </row>
        <row r="1089">
          <cell r="B1089" t="str">
            <v>광주광역시교육정</v>
          </cell>
          <cell r="C1089" t="str">
            <v>광주광역시교육정</v>
          </cell>
        </row>
        <row r="1090">
          <cell r="B1090" t="str">
            <v>대전광역시교육청</v>
          </cell>
          <cell r="C1090" t="str">
            <v>대전광역시교육청</v>
          </cell>
        </row>
        <row r="1091">
          <cell r="B1091" t="str">
            <v>울산광역시교육청</v>
          </cell>
          <cell r="C1091" t="str">
            <v>울산광역시교육청</v>
          </cell>
        </row>
        <row r="1092">
          <cell r="B1092" t="str">
            <v>세종광역시교육청</v>
          </cell>
          <cell r="C1092" t="str">
            <v>세종광역시교육청</v>
          </cell>
        </row>
        <row r="1093">
          <cell r="B1093" t="str">
            <v>경기도교육청</v>
          </cell>
          <cell r="C1093" t="str">
            <v>경기도교육청</v>
          </cell>
        </row>
        <row r="1094">
          <cell r="B1094" t="str">
            <v>강원도교육청</v>
          </cell>
          <cell r="C1094" t="str">
            <v>강원도교육청</v>
          </cell>
        </row>
        <row r="1095">
          <cell r="B1095" t="str">
            <v>충청북도교육청</v>
          </cell>
          <cell r="C1095" t="str">
            <v>충청북도교육청</v>
          </cell>
        </row>
        <row r="1096">
          <cell r="B1096" t="str">
            <v>충청남도교육청</v>
          </cell>
          <cell r="C1096" t="str">
            <v>충청남도교육청</v>
          </cell>
        </row>
        <row r="1097">
          <cell r="B1097" t="str">
            <v>전라북도교육청</v>
          </cell>
          <cell r="C1097" t="str">
            <v>전라북도교육청</v>
          </cell>
        </row>
        <row r="1098">
          <cell r="B1098" t="str">
            <v>전라남도교육청</v>
          </cell>
          <cell r="C1098" t="str">
            <v>전라남도교육청</v>
          </cell>
        </row>
        <row r="1099">
          <cell r="B1099" t="str">
            <v>경상남도교육청</v>
          </cell>
          <cell r="C1099" t="str">
            <v>경상남도교육청</v>
          </cell>
        </row>
        <row r="1100">
          <cell r="B1100" t="str">
            <v>제주특별시교육청</v>
          </cell>
          <cell r="C1100" t="str">
            <v>제주특별시교육청</v>
          </cell>
        </row>
        <row r="1101">
          <cell r="B1101" t="str">
            <v>경주3(발명체험교육관)</v>
          </cell>
          <cell r="C1101" t="str">
            <v>경상북도교육청
과학원</v>
          </cell>
        </row>
        <row r="1102">
          <cell r="B1102" t="str">
            <v>포항3(발명체험교육관)</v>
          </cell>
          <cell r="C1102" t="str">
            <v>경상북도교육청
과학원</v>
          </cell>
        </row>
        <row r="1103">
          <cell r="B1103" t="str">
            <v>의회사무처</v>
          </cell>
          <cell r="C1103" t="str">
            <v>경상북도의회사무처</v>
          </cell>
        </row>
        <row r="1104">
          <cell r="B1104" t="str">
            <v>가은고(문경2)</v>
          </cell>
          <cell r="C1104" t="str">
            <v>가은고등학교</v>
          </cell>
        </row>
        <row r="1105">
          <cell r="B1105" t="str">
            <v>경북일고(예천2)</v>
          </cell>
          <cell r="C1105" t="str">
            <v>경북일고등학교</v>
          </cell>
        </row>
        <row r="1106">
          <cell r="B1106" t="str">
            <v>한국국제통상마이스터고(경주2)</v>
          </cell>
          <cell r="C1106" t="str">
            <v>한국국제통상마이스터
고등학교</v>
          </cell>
        </row>
        <row r="1107">
          <cell r="B1107" t="str">
            <v>강구정보고(영덕2)</v>
          </cell>
          <cell r="C1107" t="str">
            <v>강구정보고등학교</v>
          </cell>
        </row>
        <row r="1108">
          <cell r="B1108" t="str">
            <v>경북과학고(포항2)</v>
          </cell>
          <cell r="C1108" t="str">
            <v>경북과학고등학교</v>
          </cell>
        </row>
        <row r="1109">
          <cell r="B1109" t="str">
            <v>경북생활과학고(구미2)</v>
          </cell>
          <cell r="C1109" t="str">
            <v>경북생활과학고등학교</v>
          </cell>
        </row>
        <row r="1110">
          <cell r="B1110" t="str">
            <v>경북외국어고(구미2)</v>
          </cell>
          <cell r="C1110" t="str">
            <v>경북외국어고등학교</v>
          </cell>
        </row>
        <row r="1111">
          <cell r="B1111" t="str">
            <v>경북체육고(경산2)</v>
          </cell>
          <cell r="C1111" t="str">
            <v>경북체육고등학교</v>
          </cell>
        </row>
        <row r="1112">
          <cell r="B1112" t="str">
            <v>경산고(경산2)</v>
          </cell>
          <cell r="C1112" t="str">
            <v>경산고등학교</v>
          </cell>
        </row>
        <row r="1113">
          <cell r="B1113" t="str">
            <v>경북기계금속고(경산2)</v>
          </cell>
          <cell r="C1113" t="str">
            <v>경북기계금속고등학교</v>
          </cell>
        </row>
        <row r="1114">
          <cell r="B1114" t="str">
            <v>경주공업고(경주2)</v>
          </cell>
          <cell r="C1114" t="str">
            <v>경주공업고등학교</v>
          </cell>
        </row>
        <row r="1115">
          <cell r="B1115" t="str">
            <v>경주디자인고(경주2)</v>
          </cell>
          <cell r="C1115" t="str">
            <v>경주디자인고등학교</v>
          </cell>
        </row>
        <row r="1116">
          <cell r="B1116" t="str">
            <v>경주여자고(경주2)</v>
          </cell>
          <cell r="C1116" t="str">
            <v>경주여자고등학교</v>
          </cell>
        </row>
        <row r="1117">
          <cell r="B1117" t="str">
            <v>계림고(경주2)</v>
          </cell>
          <cell r="C1117" t="str">
            <v>계림고등학교</v>
          </cell>
        </row>
        <row r="1118">
          <cell r="B1118" t="str">
            <v>고령고(고령2)</v>
          </cell>
          <cell r="C1118" t="str">
            <v>고령고등학교</v>
          </cell>
        </row>
        <row r="1119">
          <cell r="B1119" t="str">
            <v>포항과학기술고(포항2)</v>
          </cell>
          <cell r="C1119" t="str">
            <v>포항과학기술고등학교</v>
          </cell>
        </row>
        <row r="1120">
          <cell r="B1120" t="str">
            <v>구미고(구미2)</v>
          </cell>
          <cell r="C1120" t="str">
            <v>구미고등학교</v>
          </cell>
        </row>
        <row r="1121">
          <cell r="B1121" t="str">
            <v>구미여자고(구미2)</v>
          </cell>
          <cell r="C1121" t="str">
            <v>구미여자고등학교</v>
          </cell>
        </row>
        <row r="1122">
          <cell r="B1122" t="str">
            <v>구미정보고(구미2)</v>
          </cell>
          <cell r="C1122" t="str">
            <v>구미정보고등학교</v>
          </cell>
        </row>
        <row r="1123">
          <cell r="B1123" t="str">
            <v>구미여자상업고(구미2)</v>
          </cell>
          <cell r="C1123" t="str">
            <v>구미여자상업고등학교</v>
          </cell>
        </row>
        <row r="1124">
          <cell r="B1124" t="str">
            <v>군위고(군위2)</v>
          </cell>
          <cell r="C1124" t="str">
            <v>군위고등학교</v>
          </cell>
        </row>
        <row r="1125">
          <cell r="B1125" t="str">
            <v>금성고(의성2)</v>
          </cell>
          <cell r="C1125" t="str">
            <v>금성고등학교</v>
          </cell>
        </row>
        <row r="1126">
          <cell r="B1126" t="str">
            <v>금오고(구미2)</v>
          </cell>
          <cell r="C1126" t="str">
            <v>금오고등학교</v>
          </cell>
        </row>
        <row r="1127">
          <cell r="B1127" t="str">
            <v>금오공업고(구미2)</v>
          </cell>
          <cell r="C1127" t="str">
            <v>금오공업고등학교</v>
          </cell>
        </row>
        <row r="1128">
          <cell r="B1128" t="str">
            <v>금천고(청도2)</v>
          </cell>
          <cell r="C1128" t="str">
            <v>금천고등학교</v>
          </cell>
        </row>
        <row r="1129">
          <cell r="B1129" t="str">
            <v>포은고(영천2)</v>
          </cell>
          <cell r="C1129" t="str">
            <v>포은고등학교</v>
          </cell>
        </row>
        <row r="1130">
          <cell r="B1130" t="str">
            <v>경북세무고(포항2)</v>
          </cell>
          <cell r="C1130" t="str">
            <v>경북세무고등학교</v>
          </cell>
        </row>
        <row r="1131">
          <cell r="B1131" t="str">
            <v>김천생명과학고(김천2)</v>
          </cell>
          <cell r="C1131" t="str">
            <v>김천생명과학고등학교</v>
          </cell>
        </row>
        <row r="1132">
          <cell r="B1132" t="str">
            <v>김천여자고(김천2)</v>
          </cell>
          <cell r="C1132" t="str">
            <v>김천여자고등학교</v>
          </cell>
        </row>
        <row r="1133">
          <cell r="B1133" t="str">
            <v>김천중앙고(김천2)</v>
          </cell>
          <cell r="C1133" t="str">
            <v>김천중앙고등학교</v>
          </cell>
        </row>
        <row r="1134">
          <cell r="B1134" t="str">
            <v>동명고(칠곡2)</v>
          </cell>
          <cell r="C1134" t="str">
            <v>동명고등학교</v>
          </cell>
        </row>
        <row r="1135">
          <cell r="B1135" t="str">
            <v>문경공업고(문경2)</v>
          </cell>
          <cell r="C1135" t="str">
            <v>문경공업고등학교</v>
          </cell>
        </row>
        <row r="1136">
          <cell r="B1136" t="str">
            <v>경북소프트웨어고(의성2)</v>
          </cell>
          <cell r="C1136" t="str">
            <v>경북소프트웨어고등학교</v>
          </cell>
        </row>
        <row r="1137">
          <cell r="B1137" t="str">
            <v>봉화고(봉화2)</v>
          </cell>
          <cell r="C1137" t="str">
            <v>봉화고등학교</v>
          </cell>
        </row>
        <row r="1138">
          <cell r="B1138" t="str">
            <v>상산전자고(상주2)</v>
          </cell>
          <cell r="C1138" t="str">
            <v>상산전자고등학교</v>
          </cell>
        </row>
        <row r="1139">
          <cell r="B1139" t="str">
            <v>상주여자고(상주2)</v>
          </cell>
          <cell r="C1139" t="str">
            <v>상주여자고등학교</v>
          </cell>
        </row>
        <row r="1140">
          <cell r="B1140" t="str">
            <v>선산고(구미2)</v>
          </cell>
          <cell r="C1140" t="str">
            <v>선산고등학교</v>
          </cell>
        </row>
        <row r="1141">
          <cell r="B1141" t="str">
            <v>성주고(성주2)</v>
          </cell>
          <cell r="C1141" t="str">
            <v>성주고등학교</v>
          </cell>
        </row>
        <row r="1142">
          <cell r="B1142" t="str">
            <v>수비고(영양2)</v>
          </cell>
          <cell r="C1142" t="str">
            <v>수비고등학교</v>
          </cell>
        </row>
        <row r="1143">
          <cell r="B1143" t="str">
            <v>경북과학기술고(김천2)</v>
          </cell>
          <cell r="C1143" t="str">
            <v>경북과학기술고등학교</v>
          </cell>
        </row>
        <row r="1144">
          <cell r="B1144" t="str">
            <v>안강전자고(경주2)</v>
          </cell>
          <cell r="C1144" t="str">
            <v>안강전자고등학교</v>
          </cell>
        </row>
        <row r="1145">
          <cell r="B1145" t="str">
            <v>안동고(안동2)</v>
          </cell>
          <cell r="C1145" t="str">
            <v>안동고등학교</v>
          </cell>
        </row>
        <row r="1146">
          <cell r="B1146" t="str">
            <v>한국생명과학고(안동2)</v>
          </cell>
          <cell r="C1146" t="str">
            <v>한국생명과학고등학교</v>
          </cell>
        </row>
        <row r="1147">
          <cell r="B1147" t="str">
            <v>안동여자고(안동2)</v>
          </cell>
          <cell r="C1147" t="str">
            <v>안동여자고등학교</v>
          </cell>
        </row>
        <row r="1148">
          <cell r="B1148" t="str">
            <v>약목고(칠곡2)</v>
          </cell>
          <cell r="C1148" t="str">
            <v>약목고등학교</v>
          </cell>
        </row>
        <row r="1149">
          <cell r="B1149" t="str">
            <v>영덕고(영덕2)</v>
          </cell>
          <cell r="C1149" t="str">
            <v>영덕고등학교</v>
          </cell>
        </row>
        <row r="1150">
          <cell r="B1150" t="str">
            <v>영양고(영양2)</v>
          </cell>
          <cell r="C1150" t="str">
            <v>영양고등학교</v>
          </cell>
        </row>
        <row r="1151">
          <cell r="B1151" t="str">
            <v>영주여자고(영주2)</v>
          </cell>
          <cell r="C1151" t="str">
            <v>영주여자고등학교</v>
          </cell>
        </row>
        <row r="1152">
          <cell r="B1152" t="str">
            <v>영주제일고(영주2)</v>
          </cell>
          <cell r="C1152" t="str">
            <v>영주제일고등학교</v>
          </cell>
        </row>
        <row r="1153">
          <cell r="B1153" t="str">
            <v>영천고(영천2)</v>
          </cell>
          <cell r="C1153" t="str">
            <v>영천고등학교</v>
          </cell>
        </row>
        <row r="1154">
          <cell r="B1154" t="str">
            <v>영천여자고(영천2)</v>
          </cell>
          <cell r="C1154" t="str">
            <v>영천여자고등학교</v>
          </cell>
        </row>
        <row r="1155">
          <cell r="B1155" t="str">
            <v>영해고(영덕2)</v>
          </cell>
          <cell r="C1155" t="str">
            <v>영해고등학교</v>
          </cell>
        </row>
        <row r="1156">
          <cell r="B1156" t="str">
            <v>예천여자고(예천2)</v>
          </cell>
          <cell r="C1156" t="str">
            <v>예천여자고등학교</v>
          </cell>
        </row>
        <row r="1157">
          <cell r="B1157" t="str">
            <v>울릉고(울릉2)</v>
          </cell>
          <cell r="C1157" t="str">
            <v>울릉고등학교</v>
          </cell>
        </row>
        <row r="1158">
          <cell r="B1158" t="str">
            <v>울진고(울진2)</v>
          </cell>
          <cell r="C1158" t="str">
            <v>울진고등학교</v>
          </cell>
        </row>
        <row r="1159">
          <cell r="B1159" t="str">
            <v>의성유니텍고(의성2)</v>
          </cell>
          <cell r="C1159" t="str">
            <v>의성유니텍고등학교</v>
          </cell>
        </row>
        <row r="1160">
          <cell r="B1160" t="str">
            <v>의성여자고(의성2)</v>
          </cell>
          <cell r="C1160" t="str">
            <v>의성여자고등학교</v>
          </cell>
        </row>
        <row r="1161">
          <cell r="B1161" t="str">
            <v>점촌고(문경2)</v>
          </cell>
          <cell r="C1161" t="str">
            <v>점촌고등학교</v>
          </cell>
        </row>
        <row r="1162">
          <cell r="B1162" t="str">
            <v>죽변고(울진2)</v>
          </cell>
          <cell r="C1162" t="str">
            <v>죽변고등학교</v>
          </cell>
        </row>
        <row r="1163">
          <cell r="B1163" t="str">
            <v>한국미래농업고(상주2)</v>
          </cell>
          <cell r="C1163" t="str">
            <v>한국미래농업고등학교</v>
          </cell>
        </row>
        <row r="1164">
          <cell r="B1164" t="str">
            <v>진보고(청송2)</v>
          </cell>
          <cell r="C1164" t="str">
            <v>진보고등학교</v>
          </cell>
        </row>
        <row r="1165">
          <cell r="B1165" t="str">
            <v>경북드론고(청도2)</v>
          </cell>
          <cell r="C1165" t="str">
            <v>경북드론고등학교</v>
          </cell>
        </row>
        <row r="1166">
          <cell r="B1166" t="str">
            <v>청송고(청송2)</v>
          </cell>
          <cell r="C1166" t="str">
            <v>청송고등학교</v>
          </cell>
        </row>
        <row r="1167">
          <cell r="B1167" t="str">
            <v>한국산림과학고(봉화2)</v>
          </cell>
          <cell r="C1167" t="str">
            <v>한국산림과학고등학교</v>
          </cell>
        </row>
        <row r="1168">
          <cell r="B1168" t="str">
            <v>경북기계명장고(칠곡2)</v>
          </cell>
          <cell r="C1168" t="str">
            <v>경북기계명장고등학교</v>
          </cell>
        </row>
        <row r="1169">
          <cell r="B1169" t="str">
            <v>한국원자력마이스터고(울진2)</v>
          </cell>
          <cell r="C1169" t="str">
            <v>한국원자력마이스터
고등학교</v>
          </cell>
        </row>
        <row r="1170">
          <cell r="B1170" t="str">
            <v>평해정보고(울진2)</v>
          </cell>
          <cell r="C1170" t="str">
            <v>평해정보고등학교</v>
          </cell>
        </row>
        <row r="1171">
          <cell r="B1171" t="str">
            <v>포항고(포항2)</v>
          </cell>
          <cell r="C1171" t="str">
            <v>포항고등학교</v>
          </cell>
        </row>
        <row r="1172">
          <cell r="B1172" t="str">
            <v>포항여자고(포항2)</v>
          </cell>
          <cell r="C1172" t="str">
            <v>포항여자고등학교</v>
          </cell>
        </row>
        <row r="1173">
          <cell r="B1173" t="str">
            <v>포항여자전자고(포항2)</v>
          </cell>
          <cell r="C1173" t="str">
            <v>포항여자전자고등학교</v>
          </cell>
        </row>
        <row r="1174">
          <cell r="B1174" t="str">
            <v>현서고(청송2)</v>
          </cell>
          <cell r="C1174" t="str">
            <v>현서고등학교</v>
          </cell>
        </row>
        <row r="1175">
          <cell r="B1175" t="str">
            <v>화령고(상주2)</v>
          </cell>
          <cell r="C1175" t="str">
            <v>화령고등학교</v>
          </cell>
        </row>
        <row r="1176">
          <cell r="B1176" t="str">
            <v>후포고(울진2)</v>
          </cell>
          <cell r="C1176" t="str">
            <v>후포고등학교</v>
          </cell>
        </row>
        <row r="1177">
          <cell r="B1177" t="str">
            <v>포항흥해공업고(포항2)</v>
          </cell>
          <cell r="C1177" t="str">
            <v>포항흥해공업고등학교</v>
          </cell>
        </row>
        <row r="1178">
          <cell r="B1178" t="str">
            <v>경북식품과학마이스터고(영천2)</v>
          </cell>
          <cell r="C1178" t="str">
            <v>경북식품과학마이스터
고등학교</v>
          </cell>
        </row>
        <row r="1179">
          <cell r="B1179" t="str">
            <v>포항해양과학고(포항2)</v>
          </cell>
          <cell r="C1179" t="str">
            <v>포항해양과학고등학교</v>
          </cell>
        </row>
        <row r="1180">
          <cell r="B1180" t="str">
            <v>안계고(의성2)</v>
          </cell>
          <cell r="C1180" t="str">
            <v>안계고등학교</v>
          </cell>
        </row>
        <row r="1181">
          <cell r="B1181" t="str">
            <v>경북조리과학고(문경2)</v>
          </cell>
          <cell r="C1181" t="str">
            <v>경북조리과학고등학교</v>
          </cell>
        </row>
        <row r="1182">
          <cell r="B1182" t="str">
            <v>인동고(구미2)</v>
          </cell>
          <cell r="C1182" t="str">
            <v>인동고등학교</v>
          </cell>
        </row>
        <row r="1183">
          <cell r="B1183" t="str">
            <v>포항이동고(포항2)</v>
          </cell>
          <cell r="C1183" t="str">
            <v>포항이동고등학교</v>
          </cell>
        </row>
        <row r="1184">
          <cell r="B1184" t="str">
            <v>두호고(포항2)</v>
          </cell>
          <cell r="C1184" t="str">
            <v>두호고등학교</v>
          </cell>
        </row>
        <row r="1185">
          <cell r="B1185" t="str">
            <v>포항장성고(포항2)</v>
          </cell>
          <cell r="C1185" t="str">
            <v>포항장성고등학교</v>
          </cell>
        </row>
        <row r="1186">
          <cell r="B1186" t="str">
            <v>상모고(구미2)</v>
          </cell>
          <cell r="C1186" t="str">
            <v>상모고등학교</v>
          </cell>
        </row>
        <row r="1187">
          <cell r="B1187" t="str">
            <v>사곡고(구미2)</v>
          </cell>
          <cell r="C1187" t="str">
            <v>사곡고등학교</v>
          </cell>
        </row>
        <row r="1188">
          <cell r="B1188" t="str">
            <v>선주고(구미2)</v>
          </cell>
          <cell r="C1188" t="str">
            <v>선주고등학교</v>
          </cell>
        </row>
        <row r="1189">
          <cell r="B1189" t="str">
            <v>경산과학고(경산2)</v>
          </cell>
          <cell r="C1189" t="str">
            <v>경산과학고등학교</v>
          </cell>
        </row>
        <row r="1190">
          <cell r="B1190" t="str">
            <v>형곡고(구미2)</v>
          </cell>
          <cell r="C1190" t="str">
            <v>형곡고등학교</v>
          </cell>
        </row>
        <row r="1191">
          <cell r="B1191" t="str">
            <v>북삼고(칠곡2)</v>
          </cell>
          <cell r="C1191" t="str">
            <v>북삼고등학교</v>
          </cell>
        </row>
        <row r="1192">
          <cell r="B1192" t="str">
            <v>사동고(경산2)</v>
          </cell>
          <cell r="C1192" t="str">
            <v>사동고등학교</v>
          </cell>
        </row>
        <row r="1193">
          <cell r="B1193" t="str">
            <v>석적고(칠곡2)</v>
          </cell>
          <cell r="C1193" t="str">
            <v>석적고등학교</v>
          </cell>
        </row>
        <row r="1194">
          <cell r="B1194" t="str">
            <v>율곡고(김천2)</v>
          </cell>
          <cell r="C1194" t="str">
            <v>율곡고등학교</v>
          </cell>
        </row>
        <row r="1195">
          <cell r="B1195" t="str">
            <v>구미산동고(구미2)</v>
          </cell>
          <cell r="C1195" t="str">
            <v>구미산동고등학교</v>
          </cell>
        </row>
        <row r="1196">
          <cell r="B1196" t="str">
            <v>경주여고(경주2)</v>
          </cell>
          <cell r="C1196" t="str">
            <v>경주여자고등학교</v>
          </cell>
        </row>
        <row r="1197">
          <cell r="B1197" t="str">
            <v>구미여고(구미2)</v>
          </cell>
          <cell r="C1197" t="str">
            <v>구미여자고등학교</v>
          </cell>
        </row>
        <row r="1198">
          <cell r="B1198" t="str">
            <v>구미여상업고(구미2)</v>
          </cell>
          <cell r="C1198" t="str">
            <v>구미여자상업고등학교</v>
          </cell>
        </row>
        <row r="1199">
          <cell r="B1199" t="str">
            <v>김천여고(김천2)</v>
          </cell>
          <cell r="C1199" t="str">
            <v>김천여자고등학교</v>
          </cell>
        </row>
        <row r="1200">
          <cell r="B1200" t="str">
            <v>상주여고(상주2)</v>
          </cell>
          <cell r="C1200" t="str">
            <v>상주여자고등학교</v>
          </cell>
        </row>
        <row r="1201">
          <cell r="B1201" t="str">
            <v>안동여고(안동2)</v>
          </cell>
          <cell r="C1201" t="str">
            <v>안동여자고등학교</v>
          </cell>
        </row>
        <row r="1202">
          <cell r="B1202" t="str">
            <v>영주여고(영주2)</v>
          </cell>
          <cell r="C1202" t="str">
            <v>영주여자고등학교</v>
          </cell>
        </row>
        <row r="1203">
          <cell r="B1203" t="str">
            <v>영천여고(영천2)</v>
          </cell>
          <cell r="C1203" t="str">
            <v>영천여자고등학교</v>
          </cell>
        </row>
        <row r="1204">
          <cell r="B1204" t="str">
            <v>예천여고(예천2)</v>
          </cell>
          <cell r="C1204" t="str">
            <v>예천여자고등학교</v>
          </cell>
        </row>
        <row r="1205">
          <cell r="B1205" t="str">
            <v>의성여고(의성2)</v>
          </cell>
          <cell r="C1205" t="str">
            <v>의성여자고등학교</v>
          </cell>
        </row>
        <row r="1206">
          <cell r="B1206" t="str">
            <v>포항여고(포항2)</v>
          </cell>
          <cell r="C1206" t="str">
            <v>포항여자고등학교</v>
          </cell>
        </row>
        <row r="1207">
          <cell r="B1207" t="str">
            <v>포항여전자고(포항2)</v>
          </cell>
          <cell r="C1207" t="str">
            <v>포항여자전자고등학교</v>
          </cell>
        </row>
        <row r="1208">
          <cell r="B1208" t="str">
            <v>구미여상고(구미2)</v>
          </cell>
          <cell r="C1208" t="str">
            <v>구미여자상업고등학교</v>
          </cell>
        </row>
        <row r="1209">
          <cell r="B1209" t="str">
            <v>경북외고(구미2)</v>
          </cell>
          <cell r="C1209" t="str">
            <v>경북외국어고등학교</v>
          </cell>
        </row>
        <row r="1210">
          <cell r="B1210" t="str">
            <v>포항여전고(포항2)</v>
          </cell>
          <cell r="C1210" t="str">
            <v>포항여자전자고등학교</v>
          </cell>
        </row>
        <row r="1211">
          <cell r="B1211" t="str">
            <v>경주공고(경주2)</v>
          </cell>
          <cell r="C1211" t="str">
            <v>경주공업고등학교</v>
          </cell>
        </row>
        <row r="1212">
          <cell r="B1212" t="str">
            <v>금오공고(구미2)</v>
          </cell>
          <cell r="C1212" t="str">
            <v>금오공업고등학교</v>
          </cell>
        </row>
        <row r="1213">
          <cell r="B1213" t="str">
            <v>문경공고(문경2)</v>
          </cell>
          <cell r="C1213" t="str">
            <v>문경공업고등학교</v>
          </cell>
        </row>
        <row r="1214">
          <cell r="B1214" t="str">
            <v>포항흥해공고(포항2)</v>
          </cell>
          <cell r="C1214" t="str">
            <v>포항흥해공업고등학교</v>
          </cell>
        </row>
        <row r="1215">
          <cell r="B1215" t="str">
            <v>의성공업고(의성2)</v>
          </cell>
          <cell r="C1215" t="str">
            <v>의성유니텍고등학교</v>
          </cell>
        </row>
        <row r="1216">
          <cell r="B1216" t="str">
            <v>의성공고(의성2)</v>
          </cell>
          <cell r="C1216" t="str">
            <v>의성유니텍고등학교</v>
          </cell>
        </row>
        <row r="1217">
          <cell r="B1217" t="str">
            <v>봉양정보고(봉화2)</v>
          </cell>
          <cell r="C1217" t="str">
            <v>경북소프트웨어고등학교</v>
          </cell>
        </row>
        <row r="1218">
          <cell r="B1218" t="str">
            <v>연구원(안동3)</v>
          </cell>
          <cell r="C1218" t="str">
            <v>경상북도교육청
연구원</v>
          </cell>
        </row>
        <row r="1219">
          <cell r="B1219" t="str">
            <v>과학원(포항3)</v>
          </cell>
          <cell r="C1219" t="str">
            <v>경상북도교육청
과학원</v>
          </cell>
        </row>
        <row r="1220">
          <cell r="B1220" t="str">
            <v>연수원(구미3)</v>
          </cell>
          <cell r="C1220" t="str">
            <v>경상북도교육청
연수원</v>
          </cell>
        </row>
        <row r="1221">
          <cell r="B1221" t="str">
            <v>화랑교육원(경주3)</v>
          </cell>
          <cell r="C1221" t="str">
            <v>화랑교육원</v>
          </cell>
        </row>
        <row r="1222">
          <cell r="B1222" t="str">
            <v>정보센터(경산3)</v>
          </cell>
          <cell r="C1222" t="str">
            <v>경상북도교육청
정보센터</v>
          </cell>
        </row>
        <row r="1223">
          <cell r="B1223" t="str">
            <v>구미도서관(구미3)</v>
          </cell>
          <cell r="C1223" t="str">
            <v>경상북도교육청
구미도서관</v>
          </cell>
        </row>
        <row r="1224">
          <cell r="B1224" t="str">
            <v>안동도서관(안동3)</v>
          </cell>
          <cell r="C1224" t="str">
            <v>경상북도교육청
안동도서관</v>
          </cell>
        </row>
        <row r="1225">
          <cell r="B1225" t="str">
            <v>상주도서관(상주3)</v>
          </cell>
          <cell r="C1225" t="str">
            <v>경상북도교육청
상주도서관</v>
          </cell>
        </row>
        <row r="1226">
          <cell r="B1226" t="str">
            <v>문화원(포항3)</v>
          </cell>
          <cell r="C1226" t="str">
            <v>경상북도교육청
문화원</v>
          </cell>
        </row>
        <row r="1227">
          <cell r="B1227" t="str">
            <v>해양수련원(영덕3)</v>
          </cell>
          <cell r="C1227" t="str">
            <v>경상북도교육청
해양수련원</v>
          </cell>
        </row>
        <row r="1228">
          <cell r="B1228" t="str">
            <v>영주선비도서관(영주3)</v>
          </cell>
          <cell r="C1228" t="str">
            <v>경상북도교육청
영주선비도서관</v>
          </cell>
        </row>
        <row r="1229">
          <cell r="B1229" t="str">
            <v>메이커교육관(구미3)</v>
          </cell>
          <cell r="C1229" t="str">
            <v>경상북도교육청
메이커교육관</v>
          </cell>
        </row>
        <row r="1230">
          <cell r="B1230" t="str">
            <v>경주2(경희학교)</v>
          </cell>
          <cell r="C1230" t="str">
            <v>경희학교</v>
          </cell>
        </row>
        <row r="1231">
          <cell r="B1231" t="str">
            <v>상주2(상희학교)</v>
          </cell>
          <cell r="C1231" t="str">
            <v>상희학교</v>
          </cell>
        </row>
        <row r="1232">
          <cell r="B1232" t="str">
            <v>경산2(경산자인학교)</v>
          </cell>
          <cell r="C1232" t="str">
            <v>경산자인학교</v>
          </cell>
        </row>
        <row r="1233">
          <cell r="B1233" t="str">
            <v>김천여고 행정실장</v>
          </cell>
          <cell r="C1233" t="str">
            <v>김천여자고등학교
행정실장</v>
          </cell>
        </row>
        <row r="1234">
          <cell r="B1234" t="str">
            <v>포항교육지원청 포항산누리오토캠핑장</v>
          </cell>
          <cell r="C1234" t="str">
            <v>포항교육지원청 포항산누리오토캠핑장</v>
          </cell>
        </row>
        <row r="1235">
          <cell r="B1235" t="str">
            <v>김천교육지원청 김천오토캠핑장</v>
          </cell>
          <cell r="C1235" t="str">
            <v>김천교육지원청 김천오토캠핑장</v>
          </cell>
        </row>
        <row r="1236">
          <cell r="B1236" t="str">
            <v>영덕교육지원청 영덕오토캠핑장</v>
          </cell>
          <cell r="C1236" t="str">
            <v>영덕교육지원청 영덕오토캠핑장</v>
          </cell>
        </row>
        <row r="1237">
          <cell r="B1237" t="str">
            <v>경주교육지원청 경주안전체험관</v>
          </cell>
          <cell r="C1237" t="str">
            <v>경상북도교육청
경주안전체험관</v>
          </cell>
        </row>
        <row r="1238">
          <cell r="B1238" t="str">
            <v>경산교육지원청 경산수학체험센터</v>
          </cell>
          <cell r="C1238" t="str">
            <v>경산교육지원청 경산수학체험센터</v>
          </cell>
        </row>
        <row r="1239">
          <cell r="B1239" t="str">
            <v>상주교육지원청 상주수학체험센터</v>
          </cell>
          <cell r="C1239" t="str">
            <v>상주교육지원청 상주수학체험센터</v>
          </cell>
        </row>
        <row r="1240">
          <cell r="B1240" t="str">
            <v>칠곡교육지원청 칠곡수학체험센터</v>
          </cell>
          <cell r="C1240" t="str">
            <v>칠곡교육지원청 칠곡수학체험센터</v>
          </cell>
        </row>
        <row r="1241">
          <cell r="B1241" t="str">
            <v>안동교육지원청 안동수학체험센터</v>
          </cell>
          <cell r="C1241" t="str">
            <v>안동교육지원청 안동수학체험센터</v>
          </cell>
        </row>
      </sheetData>
      <sheetData sheetId="3">
        <row r="1">
          <cell r="E1" t="str">
            <v>직급1(내신서)</v>
          </cell>
          <cell r="F1" t="str">
            <v>직급2</v>
          </cell>
          <cell r="G1" t="str">
            <v>직급명1</v>
          </cell>
          <cell r="H1" t="str">
            <v>직급명2(발령용)</v>
          </cell>
        </row>
        <row r="2">
          <cell r="E2" t="str">
            <v>행정3급</v>
          </cell>
          <cell r="F2" t="str">
            <v>교육행정3급</v>
          </cell>
          <cell r="G2" t="str">
            <v>지방부이사관</v>
          </cell>
          <cell r="H2" t="str">
            <v>지방부이사관</v>
          </cell>
        </row>
        <row r="3">
          <cell r="E3" t="str">
            <v>행정4급</v>
          </cell>
          <cell r="F3" t="str">
            <v>교육행정4급</v>
          </cell>
          <cell r="G3" t="str">
            <v>지방서기관</v>
          </cell>
          <cell r="H3" t="str">
            <v>지방서기관</v>
          </cell>
        </row>
        <row r="4">
          <cell r="E4" t="str">
            <v>행정5급</v>
          </cell>
          <cell r="F4" t="str">
            <v>교육행정5급</v>
          </cell>
          <cell r="G4" t="str">
            <v>지방교육행정사무관</v>
          </cell>
          <cell r="H4" t="str">
            <v>지방교육행정
사무관</v>
          </cell>
        </row>
        <row r="5">
          <cell r="E5" t="str">
            <v>행정6급</v>
          </cell>
          <cell r="F5" t="str">
            <v>교육행정6급</v>
          </cell>
          <cell r="G5" t="str">
            <v>지방교육행정주사</v>
          </cell>
          <cell r="H5" t="str">
            <v>지방교육행정
주사</v>
          </cell>
        </row>
        <row r="6">
          <cell r="E6" t="str">
            <v>행정7급</v>
          </cell>
          <cell r="F6" t="str">
            <v>교육행정7급</v>
          </cell>
          <cell r="G6" t="str">
            <v>지방교육행정주사보</v>
          </cell>
          <cell r="H6" t="str">
            <v>지방교육행정
주사보</v>
          </cell>
        </row>
        <row r="7">
          <cell r="E7" t="str">
            <v>행정8급</v>
          </cell>
          <cell r="F7" t="str">
            <v>교육행정8급</v>
          </cell>
          <cell r="G7" t="str">
            <v>지방교육행정서기</v>
          </cell>
          <cell r="H7" t="str">
            <v>지방교육행정
서기</v>
          </cell>
        </row>
        <row r="8">
          <cell r="E8" t="str">
            <v>행정9급</v>
          </cell>
          <cell r="F8" t="str">
            <v>교육행정9급</v>
          </cell>
          <cell r="G8" t="str">
            <v>지방교육행정서기보</v>
          </cell>
          <cell r="H8" t="str">
            <v>지방교육행정
서기보</v>
          </cell>
        </row>
        <row r="9">
          <cell r="E9" t="str">
            <v>행정9급_시보</v>
          </cell>
          <cell r="F9" t="str">
            <v>교육행정9급_시보</v>
          </cell>
          <cell r="G9" t="str">
            <v>지방교육행정서기보시보</v>
          </cell>
          <cell r="H9" t="str">
            <v>지방교육행정
서기보시보</v>
          </cell>
        </row>
        <row r="10">
          <cell r="E10" t="str">
            <v>행정3급(임기제)</v>
          </cell>
          <cell r="F10" t="str">
            <v>교육행정3급(임기제)</v>
          </cell>
          <cell r="G10" t="str">
            <v>지방부이사관(일반임기제)</v>
          </cell>
          <cell r="H10" t="str">
            <v>지방부이사관
(일반임기제)</v>
          </cell>
        </row>
        <row r="11">
          <cell r="E11" t="str">
            <v>행정4급(임기제)</v>
          </cell>
          <cell r="F11" t="str">
            <v>교육행정4급(임기제)</v>
          </cell>
          <cell r="G11" t="str">
            <v>지방서기관(일반임기제)</v>
          </cell>
          <cell r="H11" t="str">
            <v>지방서기관
(일반임기제)</v>
          </cell>
        </row>
        <row r="12">
          <cell r="E12" t="str">
            <v>행정5급(임기제)</v>
          </cell>
          <cell r="F12" t="str">
            <v>교육행정5급(임기제)</v>
          </cell>
          <cell r="G12" t="str">
            <v>지방교육행정사무관(일반임기제)</v>
          </cell>
          <cell r="H12" t="str">
            <v>지방교육행정
사무관
(일반임기제)</v>
          </cell>
        </row>
        <row r="13">
          <cell r="E13" t="str">
            <v>행정6급(임기제)</v>
          </cell>
          <cell r="F13" t="str">
            <v>교육행정6급(임기제)</v>
          </cell>
          <cell r="G13" t="str">
            <v>지방교육행정주사(일반임기제)</v>
          </cell>
          <cell r="H13" t="str">
            <v>지방교육
행정주사
(일반임기제)</v>
          </cell>
        </row>
        <row r="14">
          <cell r="E14" t="str">
            <v>행정7급(임기제)</v>
          </cell>
          <cell r="F14" t="str">
            <v>교육행정7급(임기제)</v>
          </cell>
          <cell r="G14" t="str">
            <v>지방교육행정주사보(일반임기제)</v>
          </cell>
          <cell r="H14" t="str">
            <v>지방교육행정
주사보
(일반임기제)</v>
          </cell>
        </row>
        <row r="15">
          <cell r="E15" t="str">
            <v>행정8급(임기제)</v>
          </cell>
          <cell r="F15" t="str">
            <v>교육행정8급(임기제)</v>
          </cell>
          <cell r="G15" t="str">
            <v>지방교육행정서기(일반임기제)</v>
          </cell>
          <cell r="H15" t="str">
            <v>지방교육행정
서기
(일반임기제)</v>
          </cell>
        </row>
        <row r="16">
          <cell r="E16" t="str">
            <v>행정9급(임기제)</v>
          </cell>
          <cell r="F16" t="str">
            <v>교육행정9급(임기제)</v>
          </cell>
          <cell r="G16" t="str">
            <v>지방교육행정서기보(일반임기제)</v>
          </cell>
          <cell r="H16" t="str">
            <v>지방교육행정
서기보
(일반임기제)</v>
          </cell>
        </row>
        <row r="17">
          <cell r="E17" t="str">
            <v>사무운영6급</v>
          </cell>
          <cell r="F17" t="str">
            <v>사무운영6급</v>
          </cell>
          <cell r="G17" t="str">
            <v>지방사무운영주사</v>
          </cell>
          <cell r="H17" t="str">
            <v>지방사무운영
주사</v>
          </cell>
        </row>
        <row r="18">
          <cell r="E18" t="str">
            <v>사무운영7급</v>
          </cell>
          <cell r="F18" t="str">
            <v>사무운영7급</v>
          </cell>
          <cell r="G18" t="str">
            <v>지방사무운영주사보</v>
          </cell>
          <cell r="H18" t="str">
            <v>지방사무운영
주사보</v>
          </cell>
        </row>
        <row r="19">
          <cell r="E19" t="str">
            <v>사서4급</v>
          </cell>
          <cell r="F19" t="str">
            <v>사서4급</v>
          </cell>
          <cell r="G19" t="str">
            <v>지방서기관</v>
          </cell>
          <cell r="H19" t="str">
            <v>지방서기관</v>
          </cell>
        </row>
        <row r="20">
          <cell r="E20" t="str">
            <v>사서5급</v>
          </cell>
          <cell r="F20" t="str">
            <v>사서5급</v>
          </cell>
          <cell r="G20" t="str">
            <v>지방사서사무관</v>
          </cell>
          <cell r="H20" t="str">
            <v>지방사서
사무관</v>
          </cell>
        </row>
        <row r="21">
          <cell r="E21" t="str">
            <v>사서6급</v>
          </cell>
          <cell r="F21" t="str">
            <v>사서6급</v>
          </cell>
          <cell r="G21" t="str">
            <v>지방사서주사</v>
          </cell>
          <cell r="H21" t="str">
            <v>지방사서
주사</v>
          </cell>
        </row>
        <row r="22">
          <cell r="E22" t="str">
            <v>사서7급</v>
          </cell>
          <cell r="F22" t="str">
            <v>사서7급</v>
          </cell>
          <cell r="G22" t="str">
            <v>지방사서주사보</v>
          </cell>
          <cell r="H22" t="str">
            <v>지방사서
주사보</v>
          </cell>
        </row>
        <row r="23">
          <cell r="E23" t="str">
            <v>사서8급</v>
          </cell>
          <cell r="F23" t="str">
            <v>사서8급</v>
          </cell>
          <cell r="G23" t="str">
            <v>지방사서서기</v>
          </cell>
          <cell r="H23" t="str">
            <v>지방사서
서기</v>
          </cell>
        </row>
        <row r="24">
          <cell r="E24" t="str">
            <v>사서9급</v>
          </cell>
          <cell r="F24" t="str">
            <v>사서9급</v>
          </cell>
          <cell r="G24" t="str">
            <v>지방사서서기보</v>
          </cell>
          <cell r="H24" t="str">
            <v>지방사서
서기보</v>
          </cell>
        </row>
        <row r="25">
          <cell r="E25" t="str">
            <v>사서9급_시보</v>
          </cell>
          <cell r="F25" t="str">
            <v>사서9급_시보</v>
          </cell>
          <cell r="G25" t="str">
            <v>지방사서서기보시보</v>
          </cell>
          <cell r="H25" t="str">
            <v>지방사서
서기보시보</v>
          </cell>
        </row>
        <row r="26">
          <cell r="E26" t="str">
            <v>시설4급</v>
          </cell>
          <cell r="F26" t="str">
            <v>시설4급</v>
          </cell>
          <cell r="G26" t="str">
            <v>지방기술서기관</v>
          </cell>
          <cell r="H26" t="str">
            <v>지방기술
서기관</v>
          </cell>
        </row>
        <row r="27">
          <cell r="E27" t="str">
            <v>시설5급</v>
          </cell>
          <cell r="F27" t="str">
            <v>시설5급</v>
          </cell>
          <cell r="G27" t="str">
            <v>지방시설사무관</v>
          </cell>
          <cell r="H27" t="str">
            <v>지방시설
사무관</v>
          </cell>
        </row>
        <row r="28">
          <cell r="E28" t="str">
            <v>시설6급</v>
          </cell>
          <cell r="F28" t="str">
            <v>시설6급</v>
          </cell>
          <cell r="G28" t="str">
            <v>지방시설주사</v>
          </cell>
          <cell r="H28" t="str">
            <v>지방시설
주사</v>
          </cell>
        </row>
        <row r="29">
          <cell r="E29" t="str">
            <v>시설7급</v>
          </cell>
          <cell r="F29" t="str">
            <v>시설7급</v>
          </cell>
          <cell r="G29" t="str">
            <v>지방시설주사보</v>
          </cell>
          <cell r="H29" t="str">
            <v>지방시설
주사보</v>
          </cell>
        </row>
        <row r="30">
          <cell r="E30" t="str">
            <v>시설8급</v>
          </cell>
          <cell r="F30" t="str">
            <v>시설8급</v>
          </cell>
          <cell r="G30" t="str">
            <v>지방시설서기</v>
          </cell>
          <cell r="H30" t="str">
            <v>지방시설
서기</v>
          </cell>
        </row>
        <row r="31">
          <cell r="E31" t="str">
            <v>시설9급</v>
          </cell>
          <cell r="F31" t="str">
            <v>시설9급</v>
          </cell>
          <cell r="G31" t="str">
            <v>지방시설서기보</v>
          </cell>
          <cell r="H31" t="str">
            <v>지방시설
서기보</v>
          </cell>
        </row>
        <row r="32">
          <cell r="E32" t="str">
            <v>시설9급_시보</v>
          </cell>
          <cell r="F32" t="str">
            <v>시설9급_시보</v>
          </cell>
          <cell r="G32" t="str">
            <v>지방시설서기보시보</v>
          </cell>
          <cell r="H32" t="str">
            <v>지방시설
서기보시보</v>
          </cell>
        </row>
        <row r="33">
          <cell r="E33" t="str">
            <v>공업4급</v>
          </cell>
          <cell r="F33" t="str">
            <v>공업4급</v>
          </cell>
          <cell r="G33" t="str">
            <v>지방기술서기관</v>
          </cell>
          <cell r="H33" t="str">
            <v>지방기술
서기관</v>
          </cell>
        </row>
        <row r="34">
          <cell r="E34" t="str">
            <v>공업5급</v>
          </cell>
          <cell r="F34" t="str">
            <v>공업5급</v>
          </cell>
          <cell r="G34" t="str">
            <v>지방공업사무관</v>
          </cell>
          <cell r="H34" t="str">
            <v>지방공업
사무관</v>
          </cell>
        </row>
        <row r="35">
          <cell r="E35" t="str">
            <v>공업6급</v>
          </cell>
          <cell r="F35" t="str">
            <v>공업6급</v>
          </cell>
          <cell r="G35" t="str">
            <v>지방공업주사</v>
          </cell>
          <cell r="H35" t="str">
            <v>지방공업
주사</v>
          </cell>
        </row>
        <row r="36">
          <cell r="E36" t="str">
            <v>공업7급</v>
          </cell>
          <cell r="F36" t="str">
            <v>공업7급</v>
          </cell>
          <cell r="G36" t="str">
            <v>지방공업주사보</v>
          </cell>
          <cell r="H36" t="str">
            <v>지방공업
주사보</v>
          </cell>
        </row>
        <row r="37">
          <cell r="E37" t="str">
            <v>공업8급</v>
          </cell>
          <cell r="F37" t="str">
            <v>공업8급</v>
          </cell>
          <cell r="G37" t="str">
            <v>지방공업서기</v>
          </cell>
          <cell r="H37" t="str">
            <v>지방공업
서기</v>
          </cell>
        </row>
        <row r="38">
          <cell r="E38" t="str">
            <v>공업9급</v>
          </cell>
          <cell r="F38" t="str">
            <v>공업9급</v>
          </cell>
          <cell r="G38" t="str">
            <v>지방공업서기보</v>
          </cell>
          <cell r="H38" t="str">
            <v>지방공업
서기보</v>
          </cell>
        </row>
        <row r="39">
          <cell r="E39" t="str">
            <v>공업9급_시보</v>
          </cell>
          <cell r="F39" t="str">
            <v>공업9급_시보</v>
          </cell>
          <cell r="G39" t="str">
            <v>지방공업서기보시보</v>
          </cell>
          <cell r="H39" t="str">
            <v>지방공업
서기보시보</v>
          </cell>
        </row>
        <row r="40">
          <cell r="E40" t="str">
            <v>전산4급</v>
          </cell>
          <cell r="F40" t="str">
            <v>전산4급</v>
          </cell>
          <cell r="G40" t="str">
            <v>지방서기관</v>
          </cell>
          <cell r="H40" t="str">
            <v>지방서기관</v>
          </cell>
        </row>
        <row r="41">
          <cell r="E41" t="str">
            <v>전산5급</v>
          </cell>
          <cell r="F41" t="str">
            <v>전산5급</v>
          </cell>
          <cell r="G41" t="str">
            <v>지방전산사무관</v>
          </cell>
          <cell r="H41" t="str">
            <v>지방전산
사무관</v>
          </cell>
        </row>
        <row r="42">
          <cell r="E42" t="str">
            <v>전산6급</v>
          </cell>
          <cell r="F42" t="str">
            <v>전산6급</v>
          </cell>
          <cell r="G42" t="str">
            <v>지방전산주사</v>
          </cell>
          <cell r="H42" t="str">
            <v>지방전산
주사</v>
          </cell>
        </row>
        <row r="43">
          <cell r="E43" t="str">
            <v>전산7급</v>
          </cell>
          <cell r="F43" t="str">
            <v>전산7급</v>
          </cell>
          <cell r="G43" t="str">
            <v>지방전산주사보</v>
          </cell>
          <cell r="H43" t="str">
            <v>지방전산
주사보</v>
          </cell>
        </row>
        <row r="44">
          <cell r="E44" t="str">
            <v>전산8급</v>
          </cell>
          <cell r="F44" t="str">
            <v>전산8급</v>
          </cell>
          <cell r="G44" t="str">
            <v>지방전산서기</v>
          </cell>
          <cell r="H44" t="str">
            <v>지방전산
서기</v>
          </cell>
        </row>
        <row r="45">
          <cell r="E45" t="str">
            <v>전산9급</v>
          </cell>
          <cell r="F45" t="str">
            <v>전산9급</v>
          </cell>
          <cell r="G45" t="str">
            <v>지방전산서기보</v>
          </cell>
          <cell r="H45" t="str">
            <v>지방전산
서기보</v>
          </cell>
        </row>
        <row r="46">
          <cell r="E46" t="str">
            <v>전산9급_시보</v>
          </cell>
          <cell r="F46" t="str">
            <v>전산9급_시보</v>
          </cell>
          <cell r="G46" t="str">
            <v>지방전산서기보시보</v>
          </cell>
          <cell r="H46" t="str">
            <v>지방전산
서기보시보</v>
          </cell>
        </row>
        <row r="47">
          <cell r="E47" t="str">
            <v>보건4급</v>
          </cell>
          <cell r="F47" t="str">
            <v>보건4급</v>
          </cell>
          <cell r="G47" t="str">
            <v>지방서기관</v>
          </cell>
          <cell r="H47" t="str">
            <v>지방서기관</v>
          </cell>
        </row>
        <row r="48">
          <cell r="E48" t="str">
            <v>보건5급</v>
          </cell>
          <cell r="F48" t="str">
            <v>보건5급</v>
          </cell>
          <cell r="G48" t="str">
            <v>지방보건사무관</v>
          </cell>
          <cell r="H48" t="str">
            <v>지방보건
사무관</v>
          </cell>
        </row>
        <row r="49">
          <cell r="E49" t="str">
            <v>보건6급</v>
          </cell>
          <cell r="F49" t="str">
            <v>보건6급</v>
          </cell>
          <cell r="G49" t="str">
            <v>지방보건주사</v>
          </cell>
          <cell r="H49" t="str">
            <v>지방보건
주사</v>
          </cell>
        </row>
        <row r="50">
          <cell r="E50" t="str">
            <v>보건7급</v>
          </cell>
          <cell r="F50" t="str">
            <v>보건7급</v>
          </cell>
          <cell r="G50" t="str">
            <v>지방보건주사보</v>
          </cell>
          <cell r="H50" t="str">
            <v>지방보건
주사보</v>
          </cell>
        </row>
        <row r="51">
          <cell r="E51" t="str">
            <v>보건8급</v>
          </cell>
          <cell r="F51" t="str">
            <v>보건8급</v>
          </cell>
          <cell r="G51" t="str">
            <v>지방보건서기</v>
          </cell>
          <cell r="H51" t="str">
            <v>지방보건
서기</v>
          </cell>
        </row>
        <row r="52">
          <cell r="E52" t="str">
            <v>보건9급</v>
          </cell>
          <cell r="F52" t="str">
            <v>보건9급</v>
          </cell>
          <cell r="G52" t="str">
            <v>지방보건서기보</v>
          </cell>
          <cell r="H52" t="str">
            <v>지방보건
서기보</v>
          </cell>
        </row>
        <row r="53">
          <cell r="E53" t="str">
            <v>보건9급_시보</v>
          </cell>
          <cell r="F53" t="str">
            <v>보건9급_시보</v>
          </cell>
          <cell r="G53" t="str">
            <v>지방보건서기보시보</v>
          </cell>
          <cell r="H53" t="str">
            <v>지방보건
서기보시보</v>
          </cell>
        </row>
        <row r="54">
          <cell r="E54" t="str">
            <v>해양수산6급</v>
          </cell>
          <cell r="F54" t="str">
            <v>해양수산6급</v>
          </cell>
          <cell r="G54" t="str">
            <v>지방해양수산주사</v>
          </cell>
          <cell r="H54" t="str">
            <v>지방해양수산
주사</v>
          </cell>
        </row>
        <row r="55">
          <cell r="E55" t="str">
            <v>해양수산7급</v>
          </cell>
          <cell r="F55" t="str">
            <v>해양수산7급</v>
          </cell>
          <cell r="G55" t="str">
            <v>지방해양수산주사보</v>
          </cell>
          <cell r="H55" t="str">
            <v>지방해양수산
주사보</v>
          </cell>
        </row>
        <row r="56">
          <cell r="E56" t="str">
            <v>식품위생6급</v>
          </cell>
          <cell r="F56" t="str">
            <v>식품위생6급</v>
          </cell>
          <cell r="G56" t="str">
            <v>지방식품위생주사</v>
          </cell>
          <cell r="H56" t="str">
            <v>지방식품위생
주사</v>
          </cell>
        </row>
        <row r="57">
          <cell r="E57" t="str">
            <v>식품위생7급</v>
          </cell>
          <cell r="F57" t="str">
            <v>식품위생7급</v>
          </cell>
          <cell r="G57" t="str">
            <v>지방식품위생주사보</v>
          </cell>
          <cell r="H57" t="str">
            <v>지방식품위생
주사보</v>
          </cell>
        </row>
        <row r="58">
          <cell r="E58" t="str">
            <v>식품위생8급</v>
          </cell>
          <cell r="F58" t="str">
            <v>식품위생8급</v>
          </cell>
          <cell r="G58" t="str">
            <v>지방식품위생서기</v>
          </cell>
          <cell r="H58" t="str">
            <v>지방식품위생
서기</v>
          </cell>
        </row>
        <row r="59">
          <cell r="E59" t="str">
            <v>식품위생9급</v>
          </cell>
          <cell r="F59" t="str">
            <v>식품위생9급</v>
          </cell>
          <cell r="G59" t="str">
            <v>지방식품위생서기보</v>
          </cell>
          <cell r="H59" t="str">
            <v>지방식품위생
서기보</v>
          </cell>
        </row>
        <row r="60">
          <cell r="E60" t="str">
            <v>기록연구사</v>
          </cell>
          <cell r="F60" t="str">
            <v>기록연구사</v>
          </cell>
          <cell r="G60" t="str">
            <v>지방기록연구사</v>
          </cell>
          <cell r="H60" t="str">
            <v>지방기록
연구사</v>
          </cell>
        </row>
        <row r="61">
          <cell r="E61" t="str">
            <v>기록연구사_시보</v>
          </cell>
          <cell r="F61" t="str">
            <v>기록연구사_시보</v>
          </cell>
          <cell r="G61" t="str">
            <v>지방기록연구사시보</v>
          </cell>
          <cell r="H61" t="str">
            <v>지방기록
연구사시보</v>
          </cell>
        </row>
        <row r="62">
          <cell r="E62" t="str">
            <v>간호6급</v>
          </cell>
          <cell r="F62" t="str">
            <v>간호6급</v>
          </cell>
          <cell r="G62" t="str">
            <v>지방간호주사</v>
          </cell>
          <cell r="H62" t="str">
            <v>지방간호
주사</v>
          </cell>
        </row>
        <row r="63">
          <cell r="E63" t="str">
            <v>간호7급</v>
          </cell>
          <cell r="F63" t="str">
            <v>간호7급</v>
          </cell>
          <cell r="G63" t="str">
            <v>지방간호주사보</v>
          </cell>
          <cell r="H63" t="str">
            <v>지방간호
주사보</v>
          </cell>
        </row>
        <row r="64">
          <cell r="E64" t="str">
            <v>간호8급</v>
          </cell>
          <cell r="F64" t="str">
            <v>간호8급</v>
          </cell>
          <cell r="G64" t="str">
            <v>지방간호서기</v>
          </cell>
          <cell r="H64" t="str">
            <v>지방간호
서기</v>
          </cell>
        </row>
        <row r="65">
          <cell r="E65" t="str">
            <v>간호8급_시보</v>
          </cell>
          <cell r="F65" t="str">
            <v>간호8급_시보</v>
          </cell>
          <cell r="G65" t="str">
            <v>지방간호서기시보</v>
          </cell>
          <cell r="H65" t="str">
            <v>지방간호
서기시보</v>
          </cell>
        </row>
        <row r="66">
          <cell r="E66" t="str">
            <v>방송통신6급</v>
          </cell>
          <cell r="F66" t="str">
            <v>방송통신6급</v>
          </cell>
          <cell r="G66" t="str">
            <v>지방방송통신주사</v>
          </cell>
          <cell r="H66" t="str">
            <v>지방방송통신
주사</v>
          </cell>
        </row>
        <row r="67">
          <cell r="E67" t="str">
            <v>속기6급</v>
          </cell>
          <cell r="F67" t="str">
            <v>속기6급</v>
          </cell>
          <cell r="G67" t="str">
            <v>지방속기주사</v>
          </cell>
          <cell r="H67" t="str">
            <v>지방속기
주사</v>
          </cell>
        </row>
        <row r="68">
          <cell r="E68" t="str">
            <v>속기7급</v>
          </cell>
          <cell r="F68" t="str">
            <v>속기7급</v>
          </cell>
          <cell r="G68" t="str">
            <v>지방속기주사보</v>
          </cell>
          <cell r="H68" t="str">
            <v>지방속기
주사보</v>
          </cell>
        </row>
        <row r="69">
          <cell r="E69" t="str">
            <v>속기8급</v>
          </cell>
          <cell r="F69" t="str">
            <v>속기8급</v>
          </cell>
          <cell r="G69" t="str">
            <v>지방속기서기</v>
          </cell>
          <cell r="H69" t="str">
            <v>지방속기
서기</v>
          </cell>
        </row>
        <row r="70">
          <cell r="E70" t="str">
            <v>전문경력관가군</v>
          </cell>
          <cell r="F70" t="str">
            <v>전문경력관가군</v>
          </cell>
          <cell r="G70" t="str">
            <v>지방전문경력관가군</v>
          </cell>
          <cell r="H70" t="str">
            <v>지방전문경력관
가군</v>
          </cell>
        </row>
        <row r="71">
          <cell r="E71" t="str">
            <v>전문경력관나군</v>
          </cell>
          <cell r="F71" t="str">
            <v>전문경력관나군</v>
          </cell>
          <cell r="G71" t="str">
            <v>지방전문경력관나군</v>
          </cell>
          <cell r="H71" t="str">
            <v>지방전문경력관
나군</v>
          </cell>
        </row>
        <row r="72">
          <cell r="E72" t="str">
            <v>전문경력관다군</v>
          </cell>
          <cell r="F72" t="str">
            <v>전문경력관다군</v>
          </cell>
          <cell r="G72" t="str">
            <v>지방전문경력관다군</v>
          </cell>
          <cell r="H72" t="str">
            <v>지방전문경력관
다군</v>
          </cell>
        </row>
        <row r="73">
          <cell r="E73" t="str">
            <v>기계운영7급</v>
          </cell>
          <cell r="F73" t="str">
            <v>기계운영7급</v>
          </cell>
          <cell r="G73" t="str">
            <v>지방기계운영주사보</v>
          </cell>
          <cell r="H73" t="str">
            <v>지방기계운영
주사보</v>
          </cell>
        </row>
        <row r="74">
          <cell r="E74" t="str">
            <v>시설관리6급</v>
          </cell>
          <cell r="F74" t="str">
            <v>시설관리6급</v>
          </cell>
          <cell r="G74" t="str">
            <v>지방시설관리주사</v>
          </cell>
          <cell r="H74" t="str">
            <v>지방시설관리
주사</v>
          </cell>
        </row>
        <row r="75">
          <cell r="E75" t="str">
            <v>시설관리7급</v>
          </cell>
          <cell r="F75" t="str">
            <v>시설관리7급</v>
          </cell>
          <cell r="G75" t="str">
            <v>지방시설관리주사보</v>
          </cell>
          <cell r="H75" t="str">
            <v>지방시설관리
주사보</v>
          </cell>
        </row>
        <row r="76">
          <cell r="E76" t="str">
            <v>시설관리8급</v>
          </cell>
          <cell r="F76" t="str">
            <v>시설관리8급</v>
          </cell>
          <cell r="G76" t="str">
            <v>지방시설관리서기</v>
          </cell>
          <cell r="H76" t="str">
            <v>지방시설관리
서기</v>
          </cell>
        </row>
        <row r="77">
          <cell r="E77" t="str">
            <v>시설관리9급</v>
          </cell>
          <cell r="F77" t="str">
            <v>시설관리9급</v>
          </cell>
          <cell r="G77" t="str">
            <v>지방시설관리서기보</v>
          </cell>
          <cell r="H77" t="str">
            <v>지방시설관리
서기보</v>
          </cell>
        </row>
        <row r="78">
          <cell r="E78" t="str">
            <v>시설관리9급_시보</v>
          </cell>
          <cell r="F78" t="str">
            <v>시설관리9급_시보</v>
          </cell>
          <cell r="G78" t="str">
            <v>지방시설관리서기보시보</v>
          </cell>
          <cell r="H78" t="str">
            <v>지방시설관리
서기보시보</v>
          </cell>
        </row>
        <row r="79">
          <cell r="E79" t="str">
            <v>열관리운영6급</v>
          </cell>
          <cell r="F79" t="str">
            <v>열관리운영6급</v>
          </cell>
          <cell r="G79" t="str">
            <v>지방열관리운영주사</v>
          </cell>
          <cell r="H79" t="str">
            <v>지방열관리운영
주사</v>
          </cell>
        </row>
        <row r="80">
          <cell r="E80" t="str">
            <v>열관리운영7급</v>
          </cell>
          <cell r="F80" t="str">
            <v>열관리운영7급</v>
          </cell>
          <cell r="G80" t="str">
            <v>지방열관리운영주사보</v>
          </cell>
          <cell r="H80" t="str">
            <v>지방열관리운영
주사보</v>
          </cell>
        </row>
        <row r="81">
          <cell r="E81" t="str">
            <v>운전6급</v>
          </cell>
          <cell r="F81" t="str">
            <v>운전6급</v>
          </cell>
          <cell r="G81" t="str">
            <v>지방운전주사</v>
          </cell>
          <cell r="H81" t="str">
            <v>지방운전
주사</v>
          </cell>
        </row>
        <row r="82">
          <cell r="E82" t="str">
            <v>운전7급</v>
          </cell>
          <cell r="F82" t="str">
            <v>운전7급</v>
          </cell>
          <cell r="G82" t="str">
            <v>지방운전주사보</v>
          </cell>
          <cell r="H82" t="str">
            <v>지방운전
주사보</v>
          </cell>
        </row>
        <row r="83">
          <cell r="E83" t="str">
            <v>운전8급</v>
          </cell>
          <cell r="F83" t="str">
            <v>운전8급</v>
          </cell>
          <cell r="G83" t="str">
            <v>지방운전서기</v>
          </cell>
          <cell r="H83" t="str">
            <v>지방운전
서기</v>
          </cell>
        </row>
        <row r="84">
          <cell r="E84" t="str">
            <v>운전9급</v>
          </cell>
          <cell r="F84" t="str">
            <v>운전9급</v>
          </cell>
          <cell r="G84" t="str">
            <v>지방운전서기보</v>
          </cell>
          <cell r="H84" t="str">
            <v>지방운전
서기보</v>
          </cell>
        </row>
        <row r="85">
          <cell r="E85" t="str">
            <v>운전9급_시보</v>
          </cell>
          <cell r="F85" t="str">
            <v>운전9급_시보</v>
          </cell>
          <cell r="G85" t="str">
            <v>지방운전서기보시보</v>
          </cell>
          <cell r="H85" t="str">
            <v>지방운전
서기보시보</v>
          </cell>
        </row>
        <row r="86">
          <cell r="E86" t="str">
            <v>전기운영6급</v>
          </cell>
          <cell r="F86" t="str">
            <v>전기운영6급</v>
          </cell>
          <cell r="G86" t="str">
            <v>지방전기운영주사</v>
          </cell>
          <cell r="H86" t="str">
            <v>지방전기운영
주사</v>
          </cell>
        </row>
        <row r="87">
          <cell r="E87" t="str">
            <v>전기운영7급</v>
          </cell>
          <cell r="F87" t="str">
            <v>전기운영7급</v>
          </cell>
          <cell r="G87" t="str">
            <v>지방전기운영주사보</v>
          </cell>
          <cell r="H87" t="str">
            <v>지방전기운영
주사보</v>
          </cell>
        </row>
        <row r="88">
          <cell r="E88" t="str">
            <v>조리6급</v>
          </cell>
          <cell r="F88" t="str">
            <v>조리6급</v>
          </cell>
          <cell r="G88" t="str">
            <v>지방조리주사</v>
          </cell>
          <cell r="H88" t="str">
            <v>지방조리
주사</v>
          </cell>
        </row>
        <row r="89">
          <cell r="E89" t="str">
            <v>조리7급</v>
          </cell>
          <cell r="F89" t="str">
            <v>조리7급</v>
          </cell>
          <cell r="G89" t="str">
            <v>지방조리주사보</v>
          </cell>
          <cell r="H89" t="str">
            <v>지방조리
주사보</v>
          </cell>
        </row>
        <row r="90">
          <cell r="E90" t="str">
            <v>조리8급</v>
          </cell>
          <cell r="F90" t="str">
            <v>조리8급</v>
          </cell>
          <cell r="G90" t="str">
            <v>지방조리서기</v>
          </cell>
          <cell r="H90" t="str">
            <v>지방조리
서기</v>
          </cell>
        </row>
        <row r="91">
          <cell r="E91" t="str">
            <v>조리9급</v>
          </cell>
          <cell r="F91" t="str">
            <v>조리9급</v>
          </cell>
          <cell r="G91" t="str">
            <v>지방조리서기보</v>
          </cell>
          <cell r="H91" t="str">
            <v>지방조리
서기보</v>
          </cell>
        </row>
        <row r="92">
          <cell r="E92" t="str">
            <v>조리9급_시보</v>
          </cell>
          <cell r="F92" t="str">
            <v>조리9급_시보</v>
          </cell>
          <cell r="G92" t="str">
            <v>지방조리서기보시보</v>
          </cell>
          <cell r="H92" t="str">
            <v>지방조리
서기보시보</v>
          </cell>
        </row>
      </sheetData>
      <sheetData sheetId="4">
        <row r="1">
          <cell r="C1" t="str">
            <v>고등학교명</v>
          </cell>
          <cell r="D1" t="str">
            <v>겸임기관명</v>
          </cell>
          <cell r="E1" t="str">
            <v>구분</v>
          </cell>
          <cell r="F1" t="str">
            <v>겸임해제</v>
          </cell>
          <cell r="G1" t="str">
            <v>겸임발령</v>
          </cell>
        </row>
        <row r="2">
          <cell r="C2" t="str">
            <v>포항과학기술고등학교</v>
          </cell>
          <cell r="D2" t="str">
            <v>구룡포중</v>
          </cell>
          <cell r="E2" t="str">
            <v>병설</v>
          </cell>
          <cell r="F2" t="str">
            <v>(구룡포중 겸임 해제)</v>
          </cell>
          <cell r="G2" t="str">
            <v>(구룡포중 겸임)</v>
          </cell>
        </row>
        <row r="3">
          <cell r="C3" t="str">
            <v>경북세무고등학교</v>
          </cell>
          <cell r="D3" t="str">
            <v>기계중</v>
          </cell>
          <cell r="E3" t="str">
            <v>병설</v>
          </cell>
          <cell r="F3" t="str">
            <v>(기계중 겸임 해제)</v>
          </cell>
          <cell r="G3" t="str">
            <v>(기계중 겸임)</v>
          </cell>
        </row>
        <row r="4">
          <cell r="C4" t="str">
            <v>안강전자고등학교</v>
          </cell>
          <cell r="D4" t="str">
            <v>안강중</v>
          </cell>
          <cell r="E4" t="str">
            <v>병설</v>
          </cell>
          <cell r="F4" t="str">
            <v>(안강중 겸임 해제)</v>
          </cell>
          <cell r="G4" t="str">
            <v>(안강중 겸임)</v>
          </cell>
        </row>
        <row r="5">
          <cell r="C5" t="str">
            <v>한국국제통상마이스터
고등학교</v>
          </cell>
          <cell r="D5" t="str">
            <v>감포중</v>
          </cell>
          <cell r="E5" t="str">
            <v>병설</v>
          </cell>
          <cell r="F5" t="str">
            <v>(감포중 겸임 해제)</v>
          </cell>
          <cell r="G5" t="str">
            <v>(감포중 겸임)</v>
          </cell>
        </row>
        <row r="6">
          <cell r="C6" t="str">
            <v>경북과학기술고등학교</v>
          </cell>
          <cell r="D6" t="str">
            <v>아포중</v>
          </cell>
          <cell r="E6" t="str">
            <v>병설</v>
          </cell>
          <cell r="F6" t="str">
            <v>(아포중 겸임 해제)</v>
          </cell>
          <cell r="G6" t="str">
            <v>(아포중 겸임)</v>
          </cell>
        </row>
        <row r="7">
          <cell r="C7" t="str">
            <v>경북생활과학고등학교</v>
          </cell>
          <cell r="D7" t="str">
            <v>해평중</v>
          </cell>
          <cell r="E7" t="str">
            <v>병설</v>
          </cell>
          <cell r="F7" t="str">
            <v>(해평중 겸임 해제)</v>
          </cell>
          <cell r="G7" t="str">
            <v>(해평중 겸임)</v>
          </cell>
        </row>
        <row r="8">
          <cell r="C8" t="str">
            <v>경북식품과학마이스터
고등학교</v>
          </cell>
          <cell r="D8" t="str">
            <v>신녕중</v>
          </cell>
          <cell r="E8" t="str">
            <v>병설</v>
          </cell>
          <cell r="F8" t="str">
            <v>(신녕중 겸임 해제)</v>
          </cell>
          <cell r="G8" t="str">
            <v>(신녕중 겸임)</v>
          </cell>
        </row>
        <row r="9">
          <cell r="C9" t="str">
            <v>포은고등학교</v>
          </cell>
          <cell r="D9" t="str">
            <v>금호여자중</v>
          </cell>
          <cell r="E9" t="str">
            <v>병설</v>
          </cell>
          <cell r="F9" t="str">
            <v>(금호여자중 겸임 해제)</v>
          </cell>
          <cell r="G9" t="str">
            <v>(금호여자중 겸임)</v>
          </cell>
        </row>
        <row r="10">
          <cell r="C10" t="str">
            <v>화령고등학교</v>
          </cell>
          <cell r="D10" t="str">
            <v>화령중</v>
          </cell>
          <cell r="E10" t="str">
            <v>병설</v>
          </cell>
          <cell r="F10" t="str">
            <v>(화령중 겸임 해제)</v>
          </cell>
          <cell r="G10" t="str">
            <v>(화령중 겸임)</v>
          </cell>
        </row>
        <row r="11">
          <cell r="C11" t="str">
            <v>한국미래농업고등학교</v>
          </cell>
          <cell r="D11" t="str">
            <v>중모중</v>
          </cell>
          <cell r="E11" t="str">
            <v>병설</v>
          </cell>
          <cell r="F11" t="str">
            <v>(중모중 겸임 해제)</v>
          </cell>
          <cell r="G11" t="str">
            <v>(중모중 겸임)</v>
          </cell>
        </row>
        <row r="12">
          <cell r="C12" t="str">
            <v>경북체육고등학교</v>
          </cell>
          <cell r="D12" t="str">
            <v>경북체육중</v>
          </cell>
          <cell r="E12" t="str">
            <v>병설</v>
          </cell>
          <cell r="F12" t="str">
            <v>(경북체육중 겸임 해제)</v>
          </cell>
          <cell r="G12" t="str">
            <v>(경북체육중 겸임)</v>
          </cell>
        </row>
        <row r="13">
          <cell r="C13" t="str">
            <v>경북기계금속고등학교</v>
          </cell>
          <cell r="D13" t="str">
            <v>자인중</v>
          </cell>
          <cell r="E13" t="str">
            <v>병설</v>
          </cell>
          <cell r="F13" t="str">
            <v>(자인중 겸임 해제)</v>
          </cell>
          <cell r="G13" t="str">
            <v>(자인중 겸임)</v>
          </cell>
        </row>
        <row r="14">
          <cell r="C14" t="str">
            <v>군위고등학교</v>
          </cell>
          <cell r="D14" t="str">
            <v>군위중</v>
          </cell>
          <cell r="E14" t="str">
            <v>병설</v>
          </cell>
          <cell r="F14" t="str">
            <v>(군위중 겸임 해제)</v>
          </cell>
          <cell r="G14" t="str">
            <v>(군위중 겸임)</v>
          </cell>
        </row>
        <row r="15">
          <cell r="C15" t="str">
            <v>효령고등학교</v>
          </cell>
          <cell r="D15" t="str">
            <v>효령중</v>
          </cell>
          <cell r="E15" t="str">
            <v>병설</v>
          </cell>
          <cell r="F15" t="str">
            <v>(효령중 겸임 해제)</v>
          </cell>
          <cell r="G15" t="str">
            <v>(효령중 겸임)</v>
          </cell>
        </row>
        <row r="16">
          <cell r="C16" t="str">
            <v>금성고등학교</v>
          </cell>
          <cell r="D16" t="str">
            <v>금성중</v>
          </cell>
          <cell r="E16" t="str">
            <v>병설</v>
          </cell>
          <cell r="F16" t="str">
            <v>(금성중 겸임 해제)</v>
          </cell>
          <cell r="G16" t="str">
            <v>(금성중 겸임)</v>
          </cell>
        </row>
        <row r="17">
          <cell r="C17" t="str">
            <v>경북소트프웨어고등학교</v>
          </cell>
          <cell r="D17" t="str">
            <v>봉양중</v>
          </cell>
          <cell r="E17" t="str">
            <v>병설</v>
          </cell>
          <cell r="F17" t="str">
            <v>(봉양중 겸임 해제)</v>
          </cell>
          <cell r="G17" t="str">
            <v>(봉양중 겸임)</v>
          </cell>
        </row>
        <row r="18">
          <cell r="C18" t="str">
            <v>청송고등학교</v>
          </cell>
          <cell r="D18" t="str">
            <v>청송중</v>
          </cell>
          <cell r="E18" t="str">
            <v>병설</v>
          </cell>
          <cell r="F18" t="str">
            <v>(청송중 겸임 해제)</v>
          </cell>
          <cell r="G18" t="str">
            <v>(청송중 겸임)</v>
          </cell>
        </row>
        <row r="19">
          <cell r="C19" t="str">
            <v>현서고등학교</v>
          </cell>
          <cell r="D19" t="str">
            <v>현서중</v>
          </cell>
          <cell r="E19" t="str">
            <v>병설</v>
          </cell>
          <cell r="F19" t="str">
            <v>(현서중 겸임 해제)</v>
          </cell>
          <cell r="G19" t="str">
            <v>(현서중 겸임)</v>
          </cell>
        </row>
        <row r="20">
          <cell r="C20" t="str">
            <v>진보고등학교</v>
          </cell>
          <cell r="D20" t="str">
            <v>진보중</v>
          </cell>
          <cell r="E20" t="str">
            <v>병설</v>
          </cell>
          <cell r="F20" t="str">
            <v>(진보중 겸임 해제)</v>
          </cell>
          <cell r="G20" t="str">
            <v>(진보중 겸임)</v>
          </cell>
        </row>
        <row r="21">
          <cell r="C21" t="str">
            <v>영양고등학교</v>
          </cell>
          <cell r="D21" t="str">
            <v>영양중</v>
          </cell>
          <cell r="E21" t="str">
            <v>병설</v>
          </cell>
          <cell r="F21" t="str">
            <v>(영양중 겸임 해제)</v>
          </cell>
          <cell r="G21" t="str">
            <v>(영양중 겸임)</v>
          </cell>
        </row>
        <row r="22">
          <cell r="C22" t="str">
            <v>수비고등학교</v>
          </cell>
          <cell r="D22" t="str">
            <v>수비중</v>
          </cell>
          <cell r="E22" t="str">
            <v>병설</v>
          </cell>
          <cell r="F22" t="str">
            <v>(수비중 겸임 해제)</v>
          </cell>
          <cell r="G22" t="str">
            <v>(수비중 겸임)</v>
          </cell>
        </row>
        <row r="23">
          <cell r="C23" t="str">
            <v>영덕고등학교</v>
          </cell>
          <cell r="D23" t="str">
            <v>영덕중</v>
          </cell>
          <cell r="E23" t="str">
            <v>병설</v>
          </cell>
          <cell r="F23" t="str">
            <v>(영덕중 겸임 해제)</v>
          </cell>
          <cell r="G23" t="str">
            <v>(영덕중 겸임)</v>
          </cell>
        </row>
        <row r="24">
          <cell r="C24" t="str">
            <v>영해고등학교</v>
          </cell>
          <cell r="D24" t="str">
            <v>영해중</v>
          </cell>
          <cell r="E24" t="str">
            <v>병설</v>
          </cell>
          <cell r="F24" t="str">
            <v>(영해중 겸임 해제)</v>
          </cell>
          <cell r="G24" t="str">
            <v>(영해중 겸임)</v>
          </cell>
        </row>
        <row r="25">
          <cell r="C25" t="str">
            <v>경북드론고등학교</v>
          </cell>
          <cell r="D25" t="str">
            <v>풍각중</v>
          </cell>
          <cell r="E25" t="str">
            <v>병설</v>
          </cell>
          <cell r="F25" t="str">
            <v>(풍각중 겸임 해제)</v>
          </cell>
          <cell r="G25" t="str">
            <v>(풍각중 겸임)</v>
          </cell>
        </row>
        <row r="26">
          <cell r="C26" t="str">
            <v>금천고등학교</v>
          </cell>
          <cell r="D26" t="str">
            <v>금천중</v>
          </cell>
          <cell r="E26" t="str">
            <v>병설</v>
          </cell>
          <cell r="F26" t="str">
            <v>(금천중 겸임 해제)</v>
          </cell>
          <cell r="G26" t="str">
            <v>(금천중 겸임)</v>
          </cell>
        </row>
        <row r="27">
          <cell r="C27" t="str">
            <v>경북기계명장고등학교</v>
          </cell>
          <cell r="D27" t="str">
            <v>신동중</v>
          </cell>
          <cell r="E27" t="str">
            <v>병설</v>
          </cell>
          <cell r="F27" t="str">
            <v>(신동중 겸임 해제)</v>
          </cell>
          <cell r="G27" t="str">
            <v>(신동중 겸임)</v>
          </cell>
        </row>
        <row r="28">
          <cell r="C28" t="str">
            <v>봉화고등학교</v>
          </cell>
          <cell r="D28" t="str">
            <v>봉화중</v>
          </cell>
          <cell r="E28" t="str">
            <v>병설</v>
          </cell>
          <cell r="F28" t="str">
            <v>(봉화중 겸임 해제)</v>
          </cell>
          <cell r="G28" t="str">
            <v>(봉화중 겸임)</v>
          </cell>
        </row>
        <row r="29">
          <cell r="C29" t="str">
            <v>한국산림과학고등학교</v>
          </cell>
          <cell r="D29" t="str">
            <v>춘양중</v>
          </cell>
          <cell r="E29" t="str">
            <v>병설</v>
          </cell>
          <cell r="F29" t="str">
            <v>(춘양중 겸임 해제)</v>
          </cell>
          <cell r="G29" t="str">
            <v>(춘양중 겸임)</v>
          </cell>
        </row>
        <row r="30">
          <cell r="C30" t="str">
            <v>평해정보고등학교</v>
          </cell>
          <cell r="D30" t="str">
            <v>평해중</v>
          </cell>
          <cell r="E30" t="str">
            <v>병설</v>
          </cell>
          <cell r="F30" t="str">
            <v>(평해중 겸임 해제)</v>
          </cell>
          <cell r="G30" t="str">
            <v>(평해중 겸임)</v>
          </cell>
        </row>
        <row r="31">
          <cell r="C31" t="str">
            <v>후포고등학교</v>
          </cell>
          <cell r="D31" t="str">
            <v>후포중</v>
          </cell>
          <cell r="E31" t="str">
            <v>병설</v>
          </cell>
          <cell r="F31" t="str">
            <v>(후포중 겸임 해제)</v>
          </cell>
          <cell r="G31" t="str">
            <v>(후포중 겸임)</v>
          </cell>
        </row>
        <row r="32">
          <cell r="C32" t="str">
            <v>가은고등학교</v>
          </cell>
          <cell r="D32" t="str">
            <v>가은중</v>
          </cell>
          <cell r="E32" t="str">
            <v>통합</v>
          </cell>
          <cell r="F32" t="str">
            <v>(가은중 겸임 해제)</v>
          </cell>
          <cell r="G32" t="str">
            <v>(가은중 겸임)</v>
          </cell>
        </row>
        <row r="33">
          <cell r="C33" t="str">
            <v>강구정보고등학교</v>
          </cell>
          <cell r="D33" t="str">
            <v>강구중</v>
          </cell>
          <cell r="E33" t="str">
            <v>통합</v>
          </cell>
          <cell r="F33" t="str">
            <v>(강구중 겸임 해제)</v>
          </cell>
          <cell r="G33" t="str">
            <v>(강구중 겸임)</v>
          </cell>
        </row>
        <row r="34">
          <cell r="C34" t="str">
            <v>동명고등학교</v>
          </cell>
          <cell r="D34" t="str">
            <v>동명중</v>
          </cell>
          <cell r="E34" t="str">
            <v>통합</v>
          </cell>
          <cell r="F34" t="str">
            <v>(동명중 겸임 해제)</v>
          </cell>
          <cell r="G34" t="str">
            <v>(동명중 겸임)</v>
          </cell>
        </row>
        <row r="35">
          <cell r="C35" t="str">
            <v>김천중앙고등학교</v>
          </cell>
          <cell r="D35" t="str">
            <v>김천중앙고부설
방송통신고</v>
          </cell>
          <cell r="E35" t="str">
            <v>부설</v>
          </cell>
          <cell r="F35" t="str">
            <v>(김천중앙고부설방송통신고 겸임 해제)</v>
          </cell>
          <cell r="G35" t="str">
            <v>(김천중앙고부설방송통신고 겸임)</v>
          </cell>
        </row>
        <row r="36">
          <cell r="C36" t="str">
            <v>구미고등학교</v>
          </cell>
          <cell r="D36" t="str">
            <v>구미고부설
방송통신고</v>
          </cell>
          <cell r="E36" t="str">
            <v>부설</v>
          </cell>
          <cell r="F36" t="str">
            <v>(구미고부설방송통신고 겸임 해제)</v>
          </cell>
          <cell r="G36" t="str">
            <v>(구미고부설방송통신고 겸임)</v>
          </cell>
        </row>
        <row r="37">
          <cell r="C37" t="str">
            <v>안동고등학교</v>
          </cell>
          <cell r="D37" t="str">
            <v>안동고부설
방송통신고</v>
          </cell>
          <cell r="E37" t="str">
            <v>부설</v>
          </cell>
          <cell r="F37" t="str">
            <v>(안동고부설방송통신고 겸임 해제)</v>
          </cell>
          <cell r="G37" t="str">
            <v>(안동고부설방송통신고 겸임)</v>
          </cell>
        </row>
        <row r="38">
          <cell r="C38" t="str">
            <v>포항고등학교</v>
          </cell>
          <cell r="D38" t="str">
            <v>포항고부설
방송통신고</v>
          </cell>
          <cell r="E38" t="str">
            <v>부설</v>
          </cell>
          <cell r="F38" t="str">
            <v>(포항고부설방송통신고 겸임 해제)</v>
          </cell>
          <cell r="G38" t="str">
            <v>(포항고부설방송통신고 겸임)</v>
          </cell>
        </row>
      </sheetData>
      <sheetData sheetId="5">
        <row r="1">
          <cell r="I1" t="str">
            <v>식별</v>
          </cell>
          <cell r="J1" t="str">
            <v>직위</v>
          </cell>
        </row>
        <row r="2">
          <cell r="J2" t="str">
            <v>교육안전과장</v>
          </cell>
        </row>
        <row r="3">
          <cell r="J3" t="str">
            <v>재무과장</v>
          </cell>
        </row>
        <row r="4">
          <cell r="J4" t="str">
            <v>정책국장</v>
          </cell>
        </row>
        <row r="5">
          <cell r="J5" t="str">
            <v>청렴감사담당</v>
          </cell>
        </row>
        <row r="6">
          <cell r="J6" t="str">
            <v>행정국장</v>
          </cell>
        </row>
        <row r="7">
          <cell r="J7" t="str">
            <v>교육협력관</v>
          </cell>
        </row>
        <row r="8">
          <cell r="J8" t="str">
            <v>안전기획담당</v>
          </cell>
        </row>
        <row r="9">
          <cell r="J9" t="str">
            <v>학교지원과장</v>
          </cell>
        </row>
        <row r="10">
          <cell r="J10" t="str">
            <v>총무과장</v>
          </cell>
        </row>
        <row r="11">
          <cell r="J11" t="str">
            <v>회계담당</v>
          </cell>
        </row>
        <row r="12">
          <cell r="J12" t="str">
            <v>평생교육담당</v>
          </cell>
        </row>
        <row r="13">
          <cell r="J13" t="str">
            <v>행정과장</v>
          </cell>
        </row>
        <row r="14">
          <cell r="J14" t="str">
            <v>학생배치담당</v>
          </cell>
        </row>
        <row r="15">
          <cell r="J15" t="str">
            <v>공직윤리담당</v>
          </cell>
        </row>
        <row r="16">
          <cell r="J16" t="str">
            <v>민원기록담당</v>
          </cell>
        </row>
        <row r="17">
          <cell r="J17" t="str">
            <v>일상감사담당</v>
          </cell>
        </row>
        <row r="18">
          <cell r="J18" t="str">
            <v>사학담당</v>
          </cell>
        </row>
        <row r="19">
          <cell r="J19" t="str">
            <v>공무직단체담당</v>
          </cell>
        </row>
        <row r="20">
          <cell r="J20" t="str">
            <v>예산정보과장</v>
          </cell>
        </row>
        <row r="21">
          <cell r="J21" t="str">
            <v>사학감사담당</v>
          </cell>
        </row>
        <row r="22">
          <cell r="J22" t="str">
            <v>수석전문위원</v>
          </cell>
        </row>
        <row r="23">
          <cell r="J23" t="str">
            <v>예산담당</v>
          </cell>
        </row>
        <row r="24">
          <cell r="J24" t="str">
            <v>산업안전담당</v>
          </cell>
        </row>
        <row r="25">
          <cell r="J25" t="str">
            <v>보건담당</v>
          </cell>
        </row>
        <row r="26">
          <cell r="J26" t="str">
            <v>시설과장</v>
          </cell>
        </row>
        <row r="27">
          <cell r="J27" t="str">
            <v>대안교육담당</v>
          </cell>
        </row>
        <row r="28">
          <cell r="J28" t="str">
            <v>비서실장</v>
          </cell>
        </row>
        <row r="29">
          <cell r="J29" t="str">
            <v>학교혁신담당</v>
          </cell>
        </row>
        <row r="30">
          <cell r="J30" t="str">
            <v>학사고시담당</v>
          </cell>
        </row>
        <row r="31">
          <cell r="J31" t="str">
            <v>조직담당</v>
          </cell>
        </row>
        <row r="32">
          <cell r="J32" t="str">
            <v>공무직인사담당</v>
          </cell>
        </row>
        <row r="33">
          <cell r="J33" t="str">
            <v>정보운영담당</v>
          </cell>
        </row>
        <row r="34">
          <cell r="J34" t="str">
            <v>정보보호담당</v>
          </cell>
        </row>
        <row r="35">
          <cell r="J35" t="str">
            <v>예산분석담당</v>
          </cell>
        </row>
        <row r="36">
          <cell r="J36" t="str">
            <v>시설운영담당</v>
          </cell>
        </row>
        <row r="37">
          <cell r="J37" t="str">
            <v>총무담당</v>
          </cell>
        </row>
        <row r="38">
          <cell r="J38" t="str">
            <v>안전관리담당</v>
          </cell>
        </row>
        <row r="39">
          <cell r="J39" t="str">
            <v>법무담당</v>
          </cell>
        </row>
        <row r="40">
          <cell r="J40" t="str">
            <v>공보담당</v>
          </cell>
        </row>
        <row r="41">
          <cell r="J41" t="str">
            <v>급식담당</v>
          </cell>
        </row>
        <row r="42">
          <cell r="J42" t="str">
            <v>재산담당</v>
          </cell>
        </row>
        <row r="43">
          <cell r="J43" t="str">
            <v>감사</v>
          </cell>
        </row>
        <row r="44">
          <cell r="J44" t="str">
            <v>시설디자인담당</v>
          </cell>
        </row>
        <row r="45">
          <cell r="J45" t="str">
            <v>학교육성담당</v>
          </cell>
        </row>
        <row r="46">
          <cell r="J46" t="str">
            <v>그린스마트시설담당</v>
          </cell>
        </row>
        <row r="47">
          <cell r="J47" t="str">
            <v>감사</v>
          </cell>
        </row>
        <row r="48">
          <cell r="J48" t="str">
            <v>공무원단체담당</v>
          </cell>
        </row>
        <row r="49">
          <cell r="J49" t="str">
            <v>계약담당</v>
          </cell>
        </row>
        <row r="50">
          <cell r="J50" t="str">
            <v>시설기획담당</v>
          </cell>
        </row>
        <row r="51">
          <cell r="J51" t="str">
            <v>인사담당</v>
          </cell>
        </row>
        <row r="52">
          <cell r="J52" t="str">
            <v>감사</v>
          </cell>
        </row>
        <row r="53">
          <cell r="J53" t="str">
            <v>설계지원담당</v>
          </cell>
        </row>
        <row r="54">
          <cell r="J54" t="str">
            <v>감사</v>
          </cell>
        </row>
        <row r="55">
          <cell r="J55" t="str">
            <v>감사</v>
          </cell>
        </row>
        <row r="56">
          <cell r="J56" t="str">
            <v>감사</v>
          </cell>
        </row>
        <row r="57">
          <cell r="J57" t="str">
            <v>감사</v>
          </cell>
        </row>
        <row r="58">
          <cell r="J58" t="str">
            <v>감사</v>
          </cell>
        </row>
        <row r="59">
          <cell r="J59" t="str">
            <v>감사</v>
          </cell>
        </row>
        <row r="60">
          <cell r="J60" t="str">
            <v>감사</v>
          </cell>
        </row>
        <row r="61">
          <cell r="J61" t="str">
            <v>감사</v>
          </cell>
        </row>
        <row r="62">
          <cell r="J62" t="str">
            <v>감사</v>
          </cell>
        </row>
        <row r="63">
          <cell r="J63" t="str">
            <v>감사</v>
          </cell>
        </row>
        <row r="64">
          <cell r="J64" t="str">
            <v>감사</v>
          </cell>
        </row>
        <row r="65">
          <cell r="J65" t="str">
            <v>감사</v>
          </cell>
        </row>
        <row r="66">
          <cell r="J66" t="str">
            <v>감사</v>
          </cell>
        </row>
        <row r="67">
          <cell r="J67" t="str">
            <v>감사</v>
          </cell>
        </row>
        <row r="68">
          <cell r="J68" t="str">
            <v>감사</v>
          </cell>
        </row>
        <row r="69">
          <cell r="J69" t="str">
            <v>감사</v>
          </cell>
        </row>
        <row r="70">
          <cell r="J70" t="str">
            <v>감사</v>
          </cell>
        </row>
        <row r="71">
          <cell r="J71" t="str">
            <v>감사</v>
          </cell>
        </row>
        <row r="72">
          <cell r="J72" t="str">
            <v>감사</v>
          </cell>
        </row>
        <row r="73">
          <cell r="J73" t="str">
            <v>감사</v>
          </cell>
        </row>
        <row r="74">
          <cell r="J74" t="str">
            <v>감사</v>
          </cell>
        </row>
        <row r="75">
          <cell r="J75" t="str">
            <v>비상계획담당</v>
          </cell>
        </row>
        <row r="76">
          <cell r="J76" t="str">
            <v>감사</v>
          </cell>
        </row>
        <row r="77">
          <cell r="J77" t="str">
            <v>감사</v>
          </cell>
        </row>
        <row r="78">
          <cell r="J78" t="str">
            <v>감사</v>
          </cell>
        </row>
        <row r="79">
          <cell r="J79" t="str">
            <v>감사관</v>
          </cell>
        </row>
        <row r="80">
          <cell r="J80" t="str">
            <v>소통협력관</v>
          </cell>
        </row>
        <row r="81">
          <cell r="J81" t="str">
            <v>총무부장</v>
          </cell>
        </row>
        <row r="82">
          <cell r="J82" t="str">
            <v>총무과장</v>
          </cell>
        </row>
        <row r="83">
          <cell r="J83" t="str">
            <v>정보화과장</v>
          </cell>
        </row>
        <row r="84">
          <cell r="J84" t="str">
            <v>정보기획담당</v>
          </cell>
        </row>
        <row r="85">
          <cell r="J85" t="str">
            <v>정보관리담당</v>
          </cell>
        </row>
        <row r="86">
          <cell r="J86" t="str">
            <v>총무부장</v>
          </cell>
        </row>
        <row r="87">
          <cell r="J87" t="str">
            <v>총무담당</v>
          </cell>
        </row>
        <row r="88">
          <cell r="J88" t="str">
            <v>총무부장</v>
          </cell>
        </row>
        <row r="89">
          <cell r="J89" t="str">
            <v>행정연수과장</v>
          </cell>
        </row>
        <row r="90">
          <cell r="J90" t="str">
            <v>총무과장</v>
          </cell>
        </row>
        <row r="91">
          <cell r="J91" t="str">
            <v>총무담당</v>
          </cell>
        </row>
        <row r="92">
          <cell r="J92" t="str">
            <v>행정연수담당</v>
          </cell>
        </row>
        <row r="93">
          <cell r="J93" t="str">
            <v>총무부장</v>
          </cell>
        </row>
        <row r="94">
          <cell r="J94" t="str">
            <v>총무담당</v>
          </cell>
        </row>
        <row r="95">
          <cell r="J95" t="str">
            <v>총무부장</v>
          </cell>
        </row>
        <row r="96">
          <cell r="J96" t="str">
            <v>관장</v>
          </cell>
        </row>
        <row r="97">
          <cell r="J97" t="str">
            <v>문헌정보과장</v>
          </cell>
        </row>
        <row r="98">
          <cell r="J98" t="str">
            <v>총무과장</v>
          </cell>
        </row>
        <row r="99">
          <cell r="J99" t="str">
            <v>정보화과장</v>
          </cell>
        </row>
        <row r="100">
          <cell r="J100" t="str">
            <v>정보기획담당</v>
          </cell>
        </row>
        <row r="101">
          <cell r="J101" t="str">
            <v>총무담당</v>
          </cell>
        </row>
        <row r="102">
          <cell r="J102" t="str">
            <v>정보운영담당</v>
          </cell>
        </row>
        <row r="103">
          <cell r="J103" t="str">
            <v>관장</v>
          </cell>
        </row>
        <row r="104">
          <cell r="J104" t="str">
            <v>총무과장</v>
          </cell>
        </row>
        <row r="105">
          <cell r="J105" t="str">
            <v>문헌정보과장</v>
          </cell>
        </row>
        <row r="106">
          <cell r="J106" t="str">
            <v>총무담당</v>
          </cell>
        </row>
        <row r="107">
          <cell r="J107" t="str">
            <v>문헌정보과장</v>
          </cell>
        </row>
        <row r="108">
          <cell r="J108" t="str">
            <v>관장</v>
          </cell>
        </row>
        <row r="109">
          <cell r="J109" t="str">
            <v>총무과장</v>
          </cell>
        </row>
        <row r="110">
          <cell r="J110" t="str">
            <v>분관장</v>
          </cell>
        </row>
        <row r="111">
          <cell r="J111" t="str">
            <v>분관장</v>
          </cell>
        </row>
        <row r="112">
          <cell r="J112" t="str">
            <v>관장</v>
          </cell>
        </row>
        <row r="113">
          <cell r="J113" t="str">
            <v>총무과장</v>
          </cell>
        </row>
        <row r="114">
          <cell r="J114" t="str">
            <v>문헌정보과장</v>
          </cell>
        </row>
        <row r="115">
          <cell r="J115" t="str">
            <v>공업담당</v>
          </cell>
        </row>
        <row r="116">
          <cell r="J116" t="str">
            <v>시설거점지원센터장</v>
          </cell>
        </row>
        <row r="117">
          <cell r="J117" t="str">
            <v>평생교육건강과장</v>
          </cell>
        </row>
        <row r="118">
          <cell r="J118" t="str">
            <v>행정지원과장</v>
          </cell>
        </row>
        <row r="119">
          <cell r="J119" t="str">
            <v>시설담당</v>
          </cell>
        </row>
        <row r="120">
          <cell r="J120" t="str">
            <v>행정지원담당</v>
          </cell>
        </row>
        <row r="121">
          <cell r="J121" t="str">
            <v>정보지원담당</v>
          </cell>
        </row>
        <row r="122">
          <cell r="J122" t="str">
            <v>지역협력담당</v>
          </cell>
        </row>
        <row r="123">
          <cell r="J123" t="str">
            <v>평생교육담당</v>
          </cell>
        </row>
        <row r="124">
          <cell r="J124" t="str">
            <v>재정지원담당</v>
          </cell>
        </row>
        <row r="125">
          <cell r="J125" t="str">
            <v>보건담당</v>
          </cell>
        </row>
        <row r="126">
          <cell r="J126" t="str">
            <v>급식담당</v>
          </cell>
        </row>
        <row r="127">
          <cell r="J127" t="str">
            <v>평생교육건강과장</v>
          </cell>
        </row>
        <row r="128">
          <cell r="J128" t="str">
            <v>시설거점지원센터장</v>
          </cell>
        </row>
        <row r="129">
          <cell r="J129" t="str">
            <v>행정지원과장</v>
          </cell>
        </row>
        <row r="130">
          <cell r="J130" t="str">
            <v>정보지원담당</v>
          </cell>
        </row>
        <row r="131">
          <cell r="J131" t="str">
            <v>공업담당</v>
          </cell>
        </row>
        <row r="132">
          <cell r="J132" t="str">
            <v>시설담당</v>
          </cell>
        </row>
        <row r="133">
          <cell r="J133" t="str">
            <v>행정지원담당</v>
          </cell>
        </row>
        <row r="134">
          <cell r="J134" t="str">
            <v>평생교육담당</v>
          </cell>
        </row>
        <row r="135">
          <cell r="J135" t="str">
            <v>재정지원담당</v>
          </cell>
        </row>
        <row r="136">
          <cell r="J136" t="str">
            <v>지역협력담당</v>
          </cell>
        </row>
        <row r="137">
          <cell r="J137" t="str">
            <v>급식담당</v>
          </cell>
        </row>
        <row r="138">
          <cell r="J138" t="str">
            <v>보건담당</v>
          </cell>
        </row>
        <row r="139">
          <cell r="J139" t="str">
            <v>행정실장</v>
          </cell>
        </row>
        <row r="140">
          <cell r="J140" t="str">
            <v>행정지원과장</v>
          </cell>
        </row>
        <row r="141">
          <cell r="J141" t="str">
            <v>시설지원담당</v>
          </cell>
        </row>
        <row r="142">
          <cell r="J142" t="str">
            <v>정보지원담당</v>
          </cell>
        </row>
        <row r="143">
          <cell r="J143" t="str">
            <v>재정지원담당</v>
          </cell>
        </row>
        <row r="144">
          <cell r="J144" t="str">
            <v>행정지원담당</v>
          </cell>
        </row>
        <row r="145">
          <cell r="J145" t="str">
            <v>건강증진담당</v>
          </cell>
        </row>
        <row r="146">
          <cell r="J146" t="str">
            <v>관장</v>
          </cell>
        </row>
        <row r="147">
          <cell r="J147" t="str">
            <v>시설거점지원센터장</v>
          </cell>
        </row>
        <row r="148">
          <cell r="J148" t="str">
            <v>평생교육건강과장</v>
          </cell>
        </row>
        <row r="149">
          <cell r="J149" t="str">
            <v>재정지원과장</v>
          </cell>
        </row>
        <row r="150">
          <cell r="J150" t="str">
            <v>정보지원담당</v>
          </cell>
        </row>
        <row r="151">
          <cell r="J151" t="str">
            <v>급식담당</v>
          </cell>
        </row>
        <row r="152">
          <cell r="J152" t="str">
            <v>공업담당</v>
          </cell>
        </row>
        <row r="153">
          <cell r="J153" t="str">
            <v>행정지원담당</v>
          </cell>
        </row>
        <row r="154">
          <cell r="J154" t="str">
            <v>행정지원과장</v>
          </cell>
        </row>
        <row r="155">
          <cell r="J155" t="str">
            <v>시설담당</v>
          </cell>
        </row>
        <row r="156">
          <cell r="J156" t="str">
            <v>재정지원담당</v>
          </cell>
        </row>
        <row r="157">
          <cell r="J157" t="str">
            <v>학교지원담당</v>
          </cell>
        </row>
        <row r="158">
          <cell r="J158" t="str">
            <v>지역협력담당</v>
          </cell>
        </row>
        <row r="159">
          <cell r="J159" t="str">
            <v>재산관리담당</v>
          </cell>
        </row>
        <row r="160">
          <cell r="J160" t="str">
            <v>평생교육담당</v>
          </cell>
        </row>
        <row r="161">
          <cell r="J161" t="str">
            <v>보건담당</v>
          </cell>
        </row>
        <row r="162">
          <cell r="J162" t="str">
            <v>행정지원과장</v>
          </cell>
        </row>
        <row r="163">
          <cell r="J163" t="str">
            <v>행정지원담당</v>
          </cell>
        </row>
        <row r="164">
          <cell r="J164" t="str">
            <v>재정지원담당</v>
          </cell>
        </row>
        <row r="165">
          <cell r="J165" t="str">
            <v>건강증진담당</v>
          </cell>
        </row>
        <row r="166">
          <cell r="J166" t="str">
            <v>시설지원담당</v>
          </cell>
        </row>
        <row r="167">
          <cell r="J167" t="str">
            <v>관장</v>
          </cell>
        </row>
        <row r="168">
          <cell r="J168" t="str">
            <v>시설거점지원센터장</v>
          </cell>
        </row>
        <row r="169">
          <cell r="J169" t="str">
            <v>공업담당</v>
          </cell>
        </row>
        <row r="170">
          <cell r="J170" t="str">
            <v>행정지원과장</v>
          </cell>
        </row>
        <row r="171">
          <cell r="J171" t="str">
            <v>시설담당</v>
          </cell>
        </row>
        <row r="172">
          <cell r="J172" t="str">
            <v>정보지원담당</v>
          </cell>
        </row>
        <row r="173">
          <cell r="J173" t="str">
            <v>지역협력담당</v>
          </cell>
        </row>
        <row r="174">
          <cell r="J174" t="str">
            <v>재정지원담당</v>
          </cell>
        </row>
        <row r="175">
          <cell r="J175" t="str">
            <v>행정지원담당</v>
          </cell>
        </row>
        <row r="176">
          <cell r="J176" t="str">
            <v>건강증진담당</v>
          </cell>
        </row>
        <row r="177">
          <cell r="J177" t="str">
            <v>평생교육담당</v>
          </cell>
        </row>
        <row r="178">
          <cell r="J178" t="str">
            <v>행정지원과장</v>
          </cell>
        </row>
        <row r="179">
          <cell r="J179" t="str">
            <v>시설지원담당</v>
          </cell>
        </row>
        <row r="180">
          <cell r="J180" t="str">
            <v>재정지원담당</v>
          </cell>
        </row>
        <row r="181">
          <cell r="J181" t="str">
            <v>정보지원담당</v>
          </cell>
        </row>
        <row r="182">
          <cell r="J182" t="str">
            <v>지역협력담당</v>
          </cell>
        </row>
        <row r="183">
          <cell r="J183" t="str">
            <v>행정지원담당</v>
          </cell>
        </row>
        <row r="184">
          <cell r="J184" t="str">
            <v>건강증진담당</v>
          </cell>
        </row>
        <row r="185">
          <cell r="J185" t="str">
            <v>분관장</v>
          </cell>
        </row>
        <row r="186">
          <cell r="J186" t="str">
            <v>행정지원과장</v>
          </cell>
        </row>
        <row r="187">
          <cell r="J187" t="str">
            <v>재정지원담당</v>
          </cell>
        </row>
        <row r="188">
          <cell r="J188" t="str">
            <v>정보지원담당</v>
          </cell>
        </row>
        <row r="189">
          <cell r="J189" t="str">
            <v>행정지원담당</v>
          </cell>
        </row>
        <row r="190">
          <cell r="J190" t="str">
            <v>시설지원담당</v>
          </cell>
        </row>
        <row r="191">
          <cell r="J191" t="str">
            <v>건강증진담당</v>
          </cell>
        </row>
        <row r="192">
          <cell r="J192" t="str">
            <v>관장</v>
          </cell>
        </row>
        <row r="193">
          <cell r="J193" t="str">
            <v>행정지원과장</v>
          </cell>
        </row>
        <row r="194">
          <cell r="J194" t="str">
            <v>행정지원담당</v>
          </cell>
        </row>
        <row r="195">
          <cell r="J195" t="str">
            <v>시설지원담당</v>
          </cell>
        </row>
        <row r="196">
          <cell r="J196" t="str">
            <v>지역협력담당</v>
          </cell>
        </row>
        <row r="197">
          <cell r="J197" t="str">
            <v>정보지원담당</v>
          </cell>
        </row>
        <row r="198">
          <cell r="J198" t="str">
            <v>재정지원담당</v>
          </cell>
        </row>
        <row r="199">
          <cell r="J199" t="str">
            <v>평생교육담당</v>
          </cell>
        </row>
        <row r="200">
          <cell r="J200" t="str">
            <v>건강증진담당</v>
          </cell>
        </row>
        <row r="201">
          <cell r="J201" t="str">
            <v>행정실장</v>
          </cell>
        </row>
        <row r="202">
          <cell r="J202" t="str">
            <v>행정지원과장</v>
          </cell>
        </row>
        <row r="203">
          <cell r="J203" t="str">
            <v>건강증진담당</v>
          </cell>
        </row>
        <row r="204">
          <cell r="J204" t="str">
            <v>시설지원담당</v>
          </cell>
        </row>
        <row r="205">
          <cell r="J205" t="str">
            <v>재정지원담당</v>
          </cell>
        </row>
        <row r="206">
          <cell r="J206" t="str">
            <v>행정지원담당</v>
          </cell>
        </row>
        <row r="207">
          <cell r="J207" t="str">
            <v>정보지원담당</v>
          </cell>
        </row>
        <row r="208">
          <cell r="J208" t="str">
            <v>관장</v>
          </cell>
        </row>
        <row r="209">
          <cell r="J209" t="str">
            <v>평생교육건강과장</v>
          </cell>
        </row>
        <row r="210">
          <cell r="J210" t="str">
            <v>급식담당</v>
          </cell>
        </row>
        <row r="211">
          <cell r="J211" t="str">
            <v>행정지원과장</v>
          </cell>
        </row>
        <row r="212">
          <cell r="J212" t="str">
            <v>평생교육담당</v>
          </cell>
        </row>
        <row r="213">
          <cell r="J213" t="str">
            <v>시설거점지원센터장</v>
          </cell>
        </row>
        <row r="214">
          <cell r="J214" t="str">
            <v>행정지원담당</v>
          </cell>
        </row>
        <row r="215">
          <cell r="J215" t="str">
            <v>공업담당</v>
          </cell>
        </row>
        <row r="216">
          <cell r="J216" t="str">
            <v>재정지원담당</v>
          </cell>
        </row>
        <row r="217">
          <cell r="J217" t="str">
            <v>지역협력담당</v>
          </cell>
        </row>
        <row r="218">
          <cell r="J218" t="str">
            <v>시설담당</v>
          </cell>
        </row>
        <row r="219">
          <cell r="J219" t="str">
            <v>정보지원담당</v>
          </cell>
        </row>
        <row r="220">
          <cell r="J220" t="str">
            <v>보건담당</v>
          </cell>
        </row>
        <row r="221">
          <cell r="J221" t="str">
            <v>행정실장</v>
          </cell>
        </row>
        <row r="222">
          <cell r="J222" t="str">
            <v>행정지원과장</v>
          </cell>
        </row>
        <row r="223">
          <cell r="J223" t="str">
            <v>건강증진담당</v>
          </cell>
        </row>
        <row r="224">
          <cell r="J224" t="str">
            <v>정보지원담당</v>
          </cell>
        </row>
        <row r="225">
          <cell r="J225" t="str">
            <v>재정지원담당</v>
          </cell>
        </row>
        <row r="226">
          <cell r="J226" t="str">
            <v>행정지원담당</v>
          </cell>
        </row>
        <row r="227">
          <cell r="J227" t="str">
            <v>시설지원담당</v>
          </cell>
        </row>
        <row r="228">
          <cell r="J228" t="str">
            <v>관장</v>
          </cell>
        </row>
        <row r="229">
          <cell r="J229" t="str">
            <v>재정지원담당</v>
          </cell>
        </row>
        <row r="230">
          <cell r="J230" t="str">
            <v>행정지원과장</v>
          </cell>
        </row>
        <row r="231">
          <cell r="J231" t="str">
            <v>행정지원담당</v>
          </cell>
        </row>
        <row r="232">
          <cell r="J232" t="str">
            <v>건강증진담당</v>
          </cell>
        </row>
        <row r="233">
          <cell r="J233" t="str">
            <v>시설지원담당</v>
          </cell>
        </row>
        <row r="234">
          <cell r="J234" t="str">
            <v>관장</v>
          </cell>
        </row>
        <row r="235">
          <cell r="J235" t="str">
            <v>행정지원과장</v>
          </cell>
        </row>
        <row r="236">
          <cell r="J236" t="str">
            <v>행정지원담당</v>
          </cell>
        </row>
        <row r="237">
          <cell r="J237" t="str">
            <v>시설지원담당</v>
          </cell>
        </row>
        <row r="238">
          <cell r="J238" t="str">
            <v>지역협력담당</v>
          </cell>
        </row>
        <row r="239">
          <cell r="J239" t="str">
            <v>재정지원담당</v>
          </cell>
        </row>
        <row r="240">
          <cell r="J240" t="str">
            <v>평생교육담당</v>
          </cell>
        </row>
        <row r="241">
          <cell r="J241" t="str">
            <v>정보지원담당</v>
          </cell>
        </row>
        <row r="242">
          <cell r="J242" t="str">
            <v>건강증진담당</v>
          </cell>
        </row>
        <row r="243">
          <cell r="J243" t="str">
            <v>시설지원담당</v>
          </cell>
        </row>
        <row r="244">
          <cell r="J244" t="str">
            <v>행정지원과장</v>
          </cell>
        </row>
        <row r="245">
          <cell r="J245" t="str">
            <v>정보지원담당</v>
          </cell>
        </row>
        <row r="246">
          <cell r="J246" t="str">
            <v>건강증진담당</v>
          </cell>
        </row>
        <row r="247">
          <cell r="J247" t="str">
            <v>행정지원담당</v>
          </cell>
        </row>
        <row r="248">
          <cell r="J248" t="str">
            <v>지역협력담당</v>
          </cell>
        </row>
        <row r="249">
          <cell r="J249" t="str">
            <v>재정지원담당</v>
          </cell>
        </row>
        <row r="250">
          <cell r="J250" t="str">
            <v>평생교육담당</v>
          </cell>
        </row>
        <row r="251">
          <cell r="J251" t="str">
            <v>관장</v>
          </cell>
        </row>
        <row r="252">
          <cell r="J252" t="str">
            <v>정보지원담당</v>
          </cell>
        </row>
        <row r="253">
          <cell r="J253" t="str">
            <v>행정지원담당</v>
          </cell>
        </row>
        <row r="254">
          <cell r="J254" t="str">
            <v>행정지원과장</v>
          </cell>
        </row>
        <row r="255">
          <cell r="J255" t="str">
            <v>시설지원담당</v>
          </cell>
        </row>
        <row r="256">
          <cell r="J256" t="str">
            <v>재정지원담당</v>
          </cell>
        </row>
        <row r="257">
          <cell r="J257" t="str">
            <v>건강증진담당</v>
          </cell>
        </row>
        <row r="258">
          <cell r="J258" t="str">
            <v>관장</v>
          </cell>
        </row>
        <row r="259">
          <cell r="J259" t="str">
            <v>행정지원과장</v>
          </cell>
        </row>
        <row r="260">
          <cell r="J260" t="str">
            <v>재정지원담당</v>
          </cell>
        </row>
        <row r="261">
          <cell r="J261" t="str">
            <v>행정지원담당</v>
          </cell>
        </row>
        <row r="262">
          <cell r="J262" t="str">
            <v>시설지원담당</v>
          </cell>
        </row>
        <row r="263">
          <cell r="J263" t="str">
            <v>관장</v>
          </cell>
        </row>
        <row r="264">
          <cell r="J264" t="str">
            <v>행정지원과장</v>
          </cell>
        </row>
        <row r="265">
          <cell r="J265" t="str">
            <v>재정지원담당</v>
          </cell>
        </row>
        <row r="266">
          <cell r="J266" t="str">
            <v>시설지원담당</v>
          </cell>
        </row>
        <row r="267">
          <cell r="J267" t="str">
            <v>정보지원담당</v>
          </cell>
        </row>
        <row r="268">
          <cell r="J268" t="str">
            <v>행정지원담당</v>
          </cell>
        </row>
        <row r="269">
          <cell r="J269" t="str">
            <v>건강증진담당</v>
          </cell>
        </row>
        <row r="270">
          <cell r="J270" t="str">
            <v>도서관장</v>
          </cell>
        </row>
        <row r="271">
          <cell r="J271" t="str">
            <v>행정지원과장</v>
          </cell>
        </row>
        <row r="272">
          <cell r="J272" t="str">
            <v>정보지원담당</v>
          </cell>
        </row>
        <row r="273">
          <cell r="J273" t="str">
            <v>재정지원담당</v>
          </cell>
        </row>
        <row r="274">
          <cell r="J274" t="str">
            <v>시설지원담당</v>
          </cell>
        </row>
        <row r="275">
          <cell r="J275" t="str">
            <v>행정지원담당</v>
          </cell>
        </row>
        <row r="276">
          <cell r="J276" t="str">
            <v>건강증진담당</v>
          </cell>
        </row>
        <row r="277">
          <cell r="J277" t="str">
            <v>관장</v>
          </cell>
        </row>
        <row r="278">
          <cell r="J278" t="str">
            <v>행정지원과장</v>
          </cell>
        </row>
        <row r="279">
          <cell r="J279" t="str">
            <v>시설지원담당</v>
          </cell>
        </row>
        <row r="280">
          <cell r="J280" t="str">
            <v>정보지원담당</v>
          </cell>
        </row>
        <row r="281">
          <cell r="J281" t="str">
            <v>행정지원담당</v>
          </cell>
        </row>
        <row r="282">
          <cell r="J282" t="str">
            <v>재정지원담당</v>
          </cell>
        </row>
        <row r="283">
          <cell r="J283" t="str">
            <v>건강증진담당</v>
          </cell>
        </row>
        <row r="284">
          <cell r="J284" t="str">
            <v>행정실장</v>
          </cell>
        </row>
        <row r="285">
          <cell r="J285" t="str">
            <v>관장</v>
          </cell>
        </row>
        <row r="286">
          <cell r="J286" t="str">
            <v>행정실장</v>
          </cell>
        </row>
        <row r="287">
          <cell r="J287" t="str">
            <v>행정지원과장</v>
          </cell>
        </row>
        <row r="288">
          <cell r="J288" t="str">
            <v>행정지원담당</v>
          </cell>
        </row>
        <row r="289">
          <cell r="J289" t="str">
            <v>시설지원담당</v>
          </cell>
        </row>
        <row r="290">
          <cell r="J290" t="str">
            <v>재정지원담당</v>
          </cell>
        </row>
        <row r="291">
          <cell r="J291" t="str">
            <v>건강증진담당</v>
          </cell>
        </row>
        <row r="292">
          <cell r="J292" t="str">
            <v>관장</v>
          </cell>
        </row>
        <row r="293">
          <cell r="J293" t="str">
            <v>행정지원과장</v>
          </cell>
        </row>
        <row r="294">
          <cell r="J294" t="str">
            <v>건강증진담당</v>
          </cell>
        </row>
        <row r="295">
          <cell r="J295" t="str">
            <v>행정지원담당</v>
          </cell>
        </row>
        <row r="296">
          <cell r="J296" t="str">
            <v>시설지원담당</v>
          </cell>
        </row>
        <row r="297">
          <cell r="J297" t="str">
            <v>정보지원담당</v>
          </cell>
        </row>
        <row r="298">
          <cell r="J298" t="str">
            <v>재정지원담당</v>
          </cell>
        </row>
        <row r="299">
          <cell r="J299" t="str">
            <v>지역협력담당</v>
          </cell>
        </row>
        <row r="300">
          <cell r="J300" t="str">
            <v>관장</v>
          </cell>
        </row>
        <row r="301">
          <cell r="J301" t="str">
            <v>행정지원과장</v>
          </cell>
        </row>
        <row r="302">
          <cell r="J302" t="str">
            <v>행정지원국장</v>
          </cell>
        </row>
        <row r="303">
          <cell r="J303" t="str">
            <v>교육시설과장</v>
          </cell>
        </row>
        <row r="304">
          <cell r="J304" t="str">
            <v>재정지원과장</v>
          </cell>
        </row>
        <row r="305">
          <cell r="J305" t="str">
            <v>평생교육건강과장</v>
          </cell>
        </row>
        <row r="306">
          <cell r="J306" t="str">
            <v>급식담당</v>
          </cell>
        </row>
        <row r="307">
          <cell r="J307" t="str">
            <v>정보지원담당</v>
          </cell>
        </row>
        <row r="308">
          <cell r="J308" t="str">
            <v>시설2담당</v>
          </cell>
        </row>
        <row r="309">
          <cell r="J309" t="str">
            <v>학교지원담당</v>
          </cell>
        </row>
        <row r="310">
          <cell r="J310" t="str">
            <v>행정지원담당</v>
          </cell>
        </row>
        <row r="311">
          <cell r="J311" t="str">
            <v>재정지원담당</v>
          </cell>
        </row>
        <row r="312">
          <cell r="J312" t="str">
            <v>감사담당</v>
          </cell>
        </row>
        <row r="313">
          <cell r="J313" t="str">
            <v>시설1담당</v>
          </cell>
        </row>
        <row r="314">
          <cell r="J314" t="str">
            <v>평생교육담당</v>
          </cell>
        </row>
        <row r="315">
          <cell r="J315" t="str">
            <v>학사관리담당</v>
          </cell>
        </row>
        <row r="316">
          <cell r="J316" t="str">
            <v>지역협력담당</v>
          </cell>
        </row>
        <row r="317">
          <cell r="J317" t="str">
            <v>거점지원담당</v>
          </cell>
        </row>
        <row r="318">
          <cell r="J318" t="str">
            <v>재산관리담당</v>
          </cell>
        </row>
        <row r="319">
          <cell r="J319" t="str">
            <v>보건담당</v>
          </cell>
        </row>
        <row r="320">
          <cell r="J320" t="str">
            <v>관장</v>
          </cell>
        </row>
        <row r="321">
          <cell r="J321" t="str">
            <v>행정실장</v>
          </cell>
        </row>
        <row r="322">
          <cell r="J322" t="str">
            <v>행정실장</v>
          </cell>
        </row>
        <row r="323">
          <cell r="J323" t="str">
            <v>행정실장</v>
          </cell>
        </row>
        <row r="324">
          <cell r="J324" t="str">
            <v>행정실장</v>
          </cell>
        </row>
        <row r="325">
          <cell r="J325" t="str">
            <v>행정실장</v>
          </cell>
        </row>
        <row r="326">
          <cell r="J326" t="str">
            <v>행정실장</v>
          </cell>
        </row>
        <row r="327">
          <cell r="J327" t="str">
            <v>행정실장</v>
          </cell>
        </row>
        <row r="328">
          <cell r="J328" t="str">
            <v>행정실장</v>
          </cell>
        </row>
        <row r="329">
          <cell r="J329" t="str">
            <v>행정실장</v>
          </cell>
        </row>
        <row r="330">
          <cell r="J330" t="str">
            <v>행정실장</v>
          </cell>
        </row>
        <row r="331">
          <cell r="J331" t="str">
            <v>행정실장</v>
          </cell>
        </row>
        <row r="332">
          <cell r="J332" t="str">
            <v>행정실장</v>
          </cell>
        </row>
        <row r="333">
          <cell r="J333" t="str">
            <v>행정실장</v>
          </cell>
        </row>
        <row r="334">
          <cell r="J334" t="str">
            <v>행정실장</v>
          </cell>
        </row>
        <row r="335">
          <cell r="J335" t="str">
            <v>행정실장</v>
          </cell>
        </row>
        <row r="336">
          <cell r="J336" t="str">
            <v>행정실장</v>
          </cell>
        </row>
        <row r="337">
          <cell r="J337" t="str">
            <v>행정실장</v>
          </cell>
        </row>
        <row r="338">
          <cell r="J338" t="str">
            <v>행정실장</v>
          </cell>
        </row>
        <row r="339">
          <cell r="J339" t="str">
            <v>행정실장</v>
          </cell>
        </row>
        <row r="340">
          <cell r="J340" t="str">
            <v>행정실장</v>
          </cell>
        </row>
        <row r="341">
          <cell r="J341" t="str">
            <v>행정실장</v>
          </cell>
        </row>
        <row r="342">
          <cell r="J342" t="str">
            <v>행정실장</v>
          </cell>
        </row>
        <row r="343">
          <cell r="J343" t="str">
            <v>행정실장</v>
          </cell>
        </row>
        <row r="344">
          <cell r="J344" t="str">
            <v>행정실장</v>
          </cell>
        </row>
        <row r="345">
          <cell r="J345" t="str">
            <v>행정실장</v>
          </cell>
        </row>
        <row r="346">
          <cell r="J346" t="str">
            <v>행정실장</v>
          </cell>
        </row>
        <row r="347">
          <cell r="J347" t="str">
            <v>행정실장</v>
          </cell>
        </row>
        <row r="348">
          <cell r="J348" t="str">
            <v>행정실장</v>
          </cell>
        </row>
        <row r="349">
          <cell r="J349" t="str">
            <v>행정실장</v>
          </cell>
        </row>
        <row r="350">
          <cell r="J350" t="str">
            <v>행정실장</v>
          </cell>
        </row>
        <row r="351">
          <cell r="J351" t="str">
            <v>행정실장</v>
          </cell>
        </row>
        <row r="352">
          <cell r="J352" t="str">
            <v>행정실장</v>
          </cell>
        </row>
        <row r="353">
          <cell r="J353" t="str">
            <v>행정실장</v>
          </cell>
        </row>
        <row r="354">
          <cell r="J354" t="str">
            <v>행정실장</v>
          </cell>
        </row>
        <row r="355">
          <cell r="J355" t="str">
            <v>행정실장</v>
          </cell>
        </row>
        <row r="356">
          <cell r="J356" t="str">
            <v>행정실장</v>
          </cell>
        </row>
        <row r="357">
          <cell r="J357" t="str">
            <v>행정실장</v>
          </cell>
        </row>
        <row r="358">
          <cell r="J358" t="str">
            <v>행정실장</v>
          </cell>
        </row>
        <row r="359">
          <cell r="J359" t="str">
            <v>행정실장</v>
          </cell>
        </row>
        <row r="360">
          <cell r="J360" t="str">
            <v>행정실장</v>
          </cell>
        </row>
        <row r="361">
          <cell r="J361" t="str">
            <v>행정실장</v>
          </cell>
        </row>
        <row r="362">
          <cell r="J362" t="str">
            <v>행정실장</v>
          </cell>
        </row>
        <row r="363">
          <cell r="J363" t="str">
            <v>행정실장</v>
          </cell>
        </row>
        <row r="364">
          <cell r="J364" t="str">
            <v>행정실장</v>
          </cell>
        </row>
        <row r="365">
          <cell r="J365" t="str">
            <v>행정실장</v>
          </cell>
        </row>
        <row r="366">
          <cell r="J366" t="str">
            <v>행정실장</v>
          </cell>
        </row>
        <row r="367">
          <cell r="J367" t="str">
            <v>행정실장</v>
          </cell>
        </row>
        <row r="368">
          <cell r="J368" t="str">
            <v>행정실장</v>
          </cell>
        </row>
        <row r="369">
          <cell r="J369" t="str">
            <v>행정실장</v>
          </cell>
        </row>
        <row r="370">
          <cell r="J370" t="str">
            <v>행정실장</v>
          </cell>
        </row>
        <row r="371">
          <cell r="J371" t="str">
            <v>행정실장</v>
          </cell>
        </row>
        <row r="372">
          <cell r="J372" t="str">
            <v>행정실장</v>
          </cell>
        </row>
        <row r="373">
          <cell r="J373" t="str">
            <v>행정실장</v>
          </cell>
        </row>
        <row r="374">
          <cell r="J374" t="str">
            <v>행정실장</v>
          </cell>
        </row>
        <row r="375">
          <cell r="J375" t="str">
            <v>행정실장</v>
          </cell>
        </row>
        <row r="376">
          <cell r="J376" t="str">
            <v>행정실장</v>
          </cell>
        </row>
        <row r="377">
          <cell r="J377" t="str">
            <v>행정실장</v>
          </cell>
        </row>
        <row r="378">
          <cell r="J378" t="str">
            <v>행정실장</v>
          </cell>
        </row>
        <row r="379">
          <cell r="J379" t="str">
            <v>행정실장</v>
          </cell>
        </row>
        <row r="380">
          <cell r="J380" t="str">
            <v>행정실장</v>
          </cell>
        </row>
        <row r="381">
          <cell r="J381" t="str">
            <v>행정실장</v>
          </cell>
        </row>
        <row r="382">
          <cell r="J382" t="str">
            <v>행정실장</v>
          </cell>
        </row>
        <row r="383">
          <cell r="J383" t="str">
            <v>행정실장</v>
          </cell>
        </row>
        <row r="384">
          <cell r="J384" t="str">
            <v>행정실장</v>
          </cell>
        </row>
        <row r="385">
          <cell r="J385" t="str">
            <v>행정실장</v>
          </cell>
        </row>
        <row r="386">
          <cell r="J386" t="str">
            <v>행정실장</v>
          </cell>
        </row>
        <row r="387">
          <cell r="J387" t="str">
            <v>행정실장</v>
          </cell>
        </row>
        <row r="388">
          <cell r="J388" t="str">
            <v>행정실장</v>
          </cell>
        </row>
        <row r="389">
          <cell r="J389" t="str">
            <v>행정실장</v>
          </cell>
        </row>
        <row r="390">
          <cell r="J390" t="str">
            <v>행정실장</v>
          </cell>
        </row>
        <row r="391">
          <cell r="J391" t="str">
            <v>행정실장</v>
          </cell>
        </row>
        <row r="392">
          <cell r="J392" t="str">
            <v>행정실장</v>
          </cell>
        </row>
        <row r="393">
          <cell r="J393" t="str">
            <v>행정실장</v>
          </cell>
        </row>
        <row r="394">
          <cell r="J394" t="str">
            <v>행정실장</v>
          </cell>
        </row>
        <row r="395">
          <cell r="J395" t="str">
            <v>행정실장</v>
          </cell>
        </row>
        <row r="396">
          <cell r="J396" t="str">
            <v>행정실장</v>
          </cell>
        </row>
        <row r="397">
          <cell r="J397" t="str">
            <v>행정실장</v>
          </cell>
        </row>
        <row r="398">
          <cell r="J398" t="str">
            <v>행정실장</v>
          </cell>
        </row>
        <row r="399">
          <cell r="J399" t="str">
            <v>행정실장</v>
          </cell>
        </row>
        <row r="400">
          <cell r="J400" t="str">
            <v>행정실장</v>
          </cell>
        </row>
        <row r="401">
          <cell r="J401" t="str">
            <v>행정실장</v>
          </cell>
        </row>
        <row r="402">
          <cell r="J402" t="str">
            <v>행정실장</v>
          </cell>
        </row>
        <row r="403">
          <cell r="J403" t="str">
            <v>행정실장</v>
          </cell>
        </row>
        <row r="404">
          <cell r="J404" t="str">
            <v>행정실장</v>
          </cell>
        </row>
        <row r="405">
          <cell r="J405" t="str">
            <v>행정실장</v>
          </cell>
        </row>
        <row r="406">
          <cell r="J406" t="str">
            <v>행정실장</v>
          </cell>
        </row>
        <row r="407">
          <cell r="J407" t="str">
            <v>행정실장</v>
          </cell>
        </row>
        <row r="408">
          <cell r="J408" t="str">
            <v>행정실장</v>
          </cell>
        </row>
        <row r="409">
          <cell r="J409" t="str">
            <v>행정실장</v>
          </cell>
        </row>
        <row r="410">
          <cell r="J410" t="str">
            <v>행정실장</v>
          </cell>
        </row>
        <row r="411">
          <cell r="J411" t="str">
            <v>행정실장</v>
          </cell>
        </row>
        <row r="412">
          <cell r="J412" t="str">
            <v>행정실장</v>
          </cell>
        </row>
        <row r="413">
          <cell r="J413" t="str">
            <v>행정실장</v>
          </cell>
        </row>
        <row r="414">
          <cell r="J414" t="str">
            <v>행정실장</v>
          </cell>
        </row>
        <row r="415">
          <cell r="J415" t="str">
            <v>행정실장</v>
          </cell>
        </row>
        <row r="416">
          <cell r="J416" t="str">
            <v>행정실장</v>
          </cell>
        </row>
        <row r="417">
          <cell r="J417" t="str">
            <v>행정실장</v>
          </cell>
        </row>
        <row r="418">
          <cell r="J418" t="str">
            <v>행정실장</v>
          </cell>
        </row>
        <row r="419">
          <cell r="J419" t="str">
            <v>행정실장</v>
          </cell>
        </row>
        <row r="420">
          <cell r="J420" t="str">
            <v>행정실장</v>
          </cell>
        </row>
        <row r="421">
          <cell r="J421" t="str">
            <v>행정실장</v>
          </cell>
        </row>
        <row r="422">
          <cell r="J422" t="str">
            <v>행정실장</v>
          </cell>
        </row>
        <row r="423">
          <cell r="J423" t="str">
            <v>행정실장</v>
          </cell>
        </row>
        <row r="424">
          <cell r="J424" t="str">
            <v>행정실장</v>
          </cell>
        </row>
        <row r="425">
          <cell r="J425" t="str">
            <v>행정실장</v>
          </cell>
        </row>
        <row r="426">
          <cell r="J426" t="str">
            <v>행정실장</v>
          </cell>
        </row>
        <row r="427">
          <cell r="J427" t="str">
            <v>행정실장</v>
          </cell>
        </row>
        <row r="428">
          <cell r="J428" t="str">
            <v>행정실장</v>
          </cell>
        </row>
        <row r="429">
          <cell r="J429" t="str">
            <v>행정실장</v>
          </cell>
        </row>
        <row r="430">
          <cell r="J430" t="str">
            <v>행정실장</v>
          </cell>
        </row>
        <row r="431">
          <cell r="J431" t="str">
            <v>행정실장</v>
          </cell>
        </row>
        <row r="432">
          <cell r="J432" t="str">
            <v>행정실장</v>
          </cell>
        </row>
        <row r="433">
          <cell r="J433" t="str">
            <v>행정실장</v>
          </cell>
        </row>
        <row r="434">
          <cell r="J434" t="str">
            <v>행정실장</v>
          </cell>
        </row>
        <row r="435">
          <cell r="J435" t="str">
            <v>행정실장</v>
          </cell>
        </row>
        <row r="436">
          <cell r="J436" t="str">
            <v>행정실장</v>
          </cell>
        </row>
        <row r="437">
          <cell r="J437" t="str">
            <v>행정실장</v>
          </cell>
        </row>
        <row r="438">
          <cell r="J438" t="str">
            <v>행정실장</v>
          </cell>
        </row>
        <row r="439">
          <cell r="J439" t="str">
            <v>행정실장</v>
          </cell>
        </row>
        <row r="440">
          <cell r="J440" t="str">
            <v>행정실장</v>
          </cell>
        </row>
        <row r="441">
          <cell r="J441" t="str">
            <v>행정실장</v>
          </cell>
        </row>
        <row r="442">
          <cell r="J442" t="str">
            <v>행정실장</v>
          </cell>
        </row>
        <row r="443">
          <cell r="J443" t="str">
            <v>행정실장</v>
          </cell>
        </row>
        <row r="444">
          <cell r="J444" t="str">
            <v>행정실장</v>
          </cell>
        </row>
        <row r="445">
          <cell r="J445" t="str">
            <v>행정실장</v>
          </cell>
        </row>
        <row r="446">
          <cell r="J446" t="str">
            <v>행정실장</v>
          </cell>
        </row>
        <row r="447">
          <cell r="J447" t="str">
            <v>행정실장</v>
          </cell>
        </row>
        <row r="448">
          <cell r="J448" t="str">
            <v>행정실장</v>
          </cell>
        </row>
        <row r="449">
          <cell r="J449" t="str">
            <v>행정실장</v>
          </cell>
        </row>
        <row r="450">
          <cell r="J450" t="str">
            <v>행정실장</v>
          </cell>
        </row>
        <row r="451">
          <cell r="J451" t="str">
            <v>행정실장</v>
          </cell>
        </row>
        <row r="452">
          <cell r="J452" t="str">
            <v>행정실장</v>
          </cell>
        </row>
        <row r="453">
          <cell r="J453" t="str">
            <v>행정실장</v>
          </cell>
        </row>
        <row r="454">
          <cell r="J454" t="str">
            <v>행정실장</v>
          </cell>
        </row>
        <row r="455">
          <cell r="J455" t="str">
            <v>행정실장</v>
          </cell>
        </row>
        <row r="456">
          <cell r="J456" t="str">
            <v>행정실장</v>
          </cell>
        </row>
        <row r="457">
          <cell r="J457" t="str">
            <v>행정실장</v>
          </cell>
        </row>
        <row r="458">
          <cell r="J458" t="str">
            <v>행정실장</v>
          </cell>
        </row>
        <row r="459">
          <cell r="J459" t="str">
            <v>행정실장</v>
          </cell>
        </row>
        <row r="460">
          <cell r="J460" t="str">
            <v>행정실장</v>
          </cell>
        </row>
        <row r="461">
          <cell r="J461" t="str">
            <v>행정실장</v>
          </cell>
        </row>
        <row r="462">
          <cell r="J462" t="str">
            <v>행정실장</v>
          </cell>
        </row>
        <row r="463">
          <cell r="J463" t="str">
            <v>행정실장</v>
          </cell>
        </row>
        <row r="464">
          <cell r="J464" t="str">
            <v>행정실장</v>
          </cell>
        </row>
        <row r="465">
          <cell r="J465" t="str">
            <v>행정실장</v>
          </cell>
        </row>
        <row r="466">
          <cell r="J466" t="str">
            <v>행정실장</v>
          </cell>
        </row>
        <row r="467">
          <cell r="J467" t="str">
            <v>행정실장</v>
          </cell>
        </row>
        <row r="468">
          <cell r="J468" t="str">
            <v>행정실장</v>
          </cell>
        </row>
        <row r="469">
          <cell r="J469" t="str">
            <v>행정실장</v>
          </cell>
        </row>
        <row r="470">
          <cell r="J470" t="str">
            <v>행정실장</v>
          </cell>
        </row>
        <row r="471">
          <cell r="J471" t="str">
            <v>행정실장</v>
          </cell>
        </row>
        <row r="472">
          <cell r="J472" t="str">
            <v>행정실장</v>
          </cell>
        </row>
        <row r="473">
          <cell r="J473" t="str">
            <v>행정실장</v>
          </cell>
        </row>
        <row r="474">
          <cell r="J474" t="str">
            <v>행정실장</v>
          </cell>
        </row>
        <row r="475">
          <cell r="J475" t="str">
            <v>행정실장</v>
          </cell>
        </row>
        <row r="476">
          <cell r="J476" t="str">
            <v>행정실장</v>
          </cell>
        </row>
        <row r="477">
          <cell r="J477" t="str">
            <v>행정실장</v>
          </cell>
        </row>
        <row r="478">
          <cell r="J478" t="str">
            <v>행정실장</v>
          </cell>
        </row>
        <row r="479">
          <cell r="J479" t="str">
            <v>행정실장</v>
          </cell>
        </row>
        <row r="480">
          <cell r="J480" t="str">
            <v>행정실장</v>
          </cell>
        </row>
        <row r="481">
          <cell r="J481" t="str">
            <v>행정실장</v>
          </cell>
        </row>
        <row r="482">
          <cell r="J482" t="str">
            <v>행정실장</v>
          </cell>
        </row>
        <row r="483">
          <cell r="J483" t="str">
            <v>행정실장</v>
          </cell>
        </row>
        <row r="484">
          <cell r="J484" t="str">
            <v>행정실장</v>
          </cell>
        </row>
        <row r="485">
          <cell r="J485" t="str">
            <v>행정실장</v>
          </cell>
        </row>
        <row r="486">
          <cell r="J486" t="str">
            <v>행정실장</v>
          </cell>
        </row>
        <row r="487">
          <cell r="J487" t="str">
            <v>행정실장</v>
          </cell>
        </row>
        <row r="488">
          <cell r="J488" t="str">
            <v>행정실장</v>
          </cell>
        </row>
        <row r="489">
          <cell r="J489" t="str">
            <v>행정실장</v>
          </cell>
        </row>
        <row r="490">
          <cell r="J490" t="str">
            <v>행정실장</v>
          </cell>
        </row>
        <row r="491">
          <cell r="J491" t="str">
            <v>행정실장</v>
          </cell>
        </row>
        <row r="492">
          <cell r="J492" t="str">
            <v>행정실장</v>
          </cell>
        </row>
        <row r="493">
          <cell r="J493" t="str">
            <v>행정실장</v>
          </cell>
        </row>
        <row r="494">
          <cell r="J494" t="str">
            <v>행정실장</v>
          </cell>
        </row>
        <row r="495">
          <cell r="J495" t="str">
            <v>행정실장</v>
          </cell>
        </row>
        <row r="496">
          <cell r="J496" t="str">
            <v>행정실장</v>
          </cell>
        </row>
        <row r="497">
          <cell r="J497" t="str">
            <v>행정실장</v>
          </cell>
        </row>
        <row r="498">
          <cell r="J498" t="str">
            <v>행정실장</v>
          </cell>
        </row>
        <row r="499">
          <cell r="J499" t="str">
            <v>행정실장</v>
          </cell>
        </row>
        <row r="500">
          <cell r="J500" t="str">
            <v>행정실장</v>
          </cell>
        </row>
        <row r="501">
          <cell r="J501" t="str">
            <v>행정실장</v>
          </cell>
        </row>
        <row r="502">
          <cell r="J502" t="str">
            <v>행정실장</v>
          </cell>
        </row>
        <row r="503">
          <cell r="J503" t="str">
            <v>행정실장</v>
          </cell>
        </row>
        <row r="504">
          <cell r="J504" t="str">
            <v>행정실장</v>
          </cell>
        </row>
        <row r="505">
          <cell r="J505" t="str">
            <v>행정실장</v>
          </cell>
        </row>
        <row r="506">
          <cell r="J506" t="str">
            <v>행정실장</v>
          </cell>
        </row>
        <row r="507">
          <cell r="J507" t="str">
            <v>행정실장</v>
          </cell>
        </row>
        <row r="508">
          <cell r="J508" t="str">
            <v>행정실장</v>
          </cell>
        </row>
        <row r="509">
          <cell r="J509" t="str">
            <v>행정실장</v>
          </cell>
        </row>
        <row r="510">
          <cell r="J510" t="str">
            <v>행정실장</v>
          </cell>
        </row>
        <row r="511">
          <cell r="J511" t="str">
            <v>행정실장</v>
          </cell>
        </row>
        <row r="512">
          <cell r="J512" t="str">
            <v>행정실장</v>
          </cell>
        </row>
        <row r="513">
          <cell r="J513" t="str">
            <v>행정실장</v>
          </cell>
        </row>
        <row r="514">
          <cell r="J514" t="str">
            <v>행정실장</v>
          </cell>
        </row>
        <row r="515">
          <cell r="J515" t="str">
            <v>행정실장</v>
          </cell>
        </row>
        <row r="516">
          <cell r="J516" t="str">
            <v>행정실장</v>
          </cell>
        </row>
        <row r="517">
          <cell r="J517" t="str">
            <v>행정실장</v>
          </cell>
        </row>
        <row r="518">
          <cell r="J518" t="str">
            <v>행정실장</v>
          </cell>
        </row>
        <row r="519">
          <cell r="J519" t="str">
            <v>행정실장</v>
          </cell>
        </row>
        <row r="520">
          <cell r="J520" t="str">
            <v>행정실장</v>
          </cell>
        </row>
        <row r="521">
          <cell r="J521" t="str">
            <v>행정실장</v>
          </cell>
        </row>
        <row r="522">
          <cell r="J522" t="str">
            <v>행정실장</v>
          </cell>
        </row>
        <row r="523">
          <cell r="J523" t="str">
            <v>행정실장</v>
          </cell>
        </row>
        <row r="524">
          <cell r="J524" t="str">
            <v>행정실장</v>
          </cell>
        </row>
        <row r="525">
          <cell r="J525" t="str">
            <v>행정실장</v>
          </cell>
        </row>
        <row r="526">
          <cell r="J526" t="str">
            <v>행정실장</v>
          </cell>
        </row>
        <row r="527">
          <cell r="J527" t="str">
            <v>행정실장</v>
          </cell>
        </row>
        <row r="528">
          <cell r="J528" t="str">
            <v>행정실장</v>
          </cell>
        </row>
        <row r="529">
          <cell r="J529" t="str">
            <v>행정실장</v>
          </cell>
        </row>
        <row r="530">
          <cell r="J530" t="str">
            <v>행정실장</v>
          </cell>
        </row>
        <row r="531">
          <cell r="J531" t="str">
            <v>행정실장</v>
          </cell>
        </row>
        <row r="532">
          <cell r="J532" t="str">
            <v>행정실장</v>
          </cell>
        </row>
        <row r="533">
          <cell r="J533" t="str">
            <v>행정실장</v>
          </cell>
        </row>
        <row r="534">
          <cell r="J534" t="str">
            <v>행정실장</v>
          </cell>
        </row>
        <row r="535">
          <cell r="J535" t="str">
            <v>행정실장</v>
          </cell>
        </row>
        <row r="536">
          <cell r="J536" t="str">
            <v>행정실장</v>
          </cell>
        </row>
        <row r="537">
          <cell r="J537" t="str">
            <v>행정실장</v>
          </cell>
        </row>
        <row r="538">
          <cell r="J538" t="str">
            <v>행정실장</v>
          </cell>
        </row>
        <row r="539">
          <cell r="J539" t="str">
            <v>행정실장</v>
          </cell>
        </row>
        <row r="540">
          <cell r="J540" t="str">
            <v>행정실장</v>
          </cell>
        </row>
        <row r="541">
          <cell r="J541" t="str">
            <v>행정실장</v>
          </cell>
        </row>
        <row r="542">
          <cell r="J542" t="str">
            <v>행정실장</v>
          </cell>
        </row>
        <row r="543">
          <cell r="J543" t="str">
            <v>행정실장</v>
          </cell>
        </row>
        <row r="544">
          <cell r="J544" t="str">
            <v>행정실장</v>
          </cell>
        </row>
        <row r="545">
          <cell r="J545" t="str">
            <v>행정실장</v>
          </cell>
        </row>
        <row r="546">
          <cell r="J546" t="str">
            <v>행정실장</v>
          </cell>
        </row>
        <row r="547">
          <cell r="J547" t="str">
            <v>행정실장</v>
          </cell>
        </row>
        <row r="548">
          <cell r="J548" t="str">
            <v>행정실장</v>
          </cell>
        </row>
        <row r="549">
          <cell r="J549" t="str">
            <v>행정실장</v>
          </cell>
        </row>
        <row r="550">
          <cell r="J550" t="str">
            <v>행정실장</v>
          </cell>
        </row>
        <row r="551">
          <cell r="J551" t="str">
            <v>행정실장</v>
          </cell>
        </row>
        <row r="552">
          <cell r="J552" t="str">
            <v>행정실장</v>
          </cell>
        </row>
        <row r="553">
          <cell r="J553" t="str">
            <v>행정실장</v>
          </cell>
        </row>
        <row r="554">
          <cell r="J554" t="str">
            <v>행정실장</v>
          </cell>
        </row>
        <row r="555">
          <cell r="J555" t="str">
            <v>행정실장</v>
          </cell>
        </row>
        <row r="556">
          <cell r="J556" t="str">
            <v>행정실장</v>
          </cell>
        </row>
        <row r="557">
          <cell r="J557" t="str">
            <v>행정실장</v>
          </cell>
        </row>
        <row r="558">
          <cell r="J558" t="str">
            <v>행정실장</v>
          </cell>
        </row>
        <row r="559">
          <cell r="J559" t="str">
            <v>행정실장</v>
          </cell>
        </row>
        <row r="560">
          <cell r="J560" t="str">
            <v>행정실장</v>
          </cell>
        </row>
        <row r="561">
          <cell r="J561" t="str">
            <v>행정실장</v>
          </cell>
        </row>
        <row r="562">
          <cell r="J562" t="str">
            <v>행정실장</v>
          </cell>
        </row>
        <row r="563">
          <cell r="J563" t="str">
            <v>행정실장</v>
          </cell>
        </row>
        <row r="564">
          <cell r="J564" t="str">
            <v>행정실장</v>
          </cell>
        </row>
        <row r="565">
          <cell r="J565" t="str">
            <v>행정실장</v>
          </cell>
        </row>
        <row r="566">
          <cell r="J566" t="str">
            <v>행정실장</v>
          </cell>
        </row>
        <row r="567">
          <cell r="J567" t="str">
            <v>행정실장</v>
          </cell>
        </row>
        <row r="568">
          <cell r="J568" t="str">
            <v>행정실장</v>
          </cell>
        </row>
        <row r="569">
          <cell r="J569" t="str">
            <v>행정실장</v>
          </cell>
        </row>
        <row r="570">
          <cell r="J570" t="str">
            <v>행정실장</v>
          </cell>
        </row>
        <row r="571">
          <cell r="J571" t="str">
            <v>행정실장</v>
          </cell>
        </row>
        <row r="572">
          <cell r="J572" t="str">
            <v>행정실장</v>
          </cell>
        </row>
        <row r="573">
          <cell r="J573" t="str">
            <v>행정실장</v>
          </cell>
        </row>
        <row r="574">
          <cell r="J574" t="str">
            <v>행정실장</v>
          </cell>
        </row>
        <row r="575">
          <cell r="J575" t="str">
            <v>행정실장</v>
          </cell>
        </row>
        <row r="576">
          <cell r="J576" t="str">
            <v>행정실장</v>
          </cell>
        </row>
        <row r="577">
          <cell r="J577" t="str">
            <v>행정실장</v>
          </cell>
        </row>
        <row r="578">
          <cell r="J578" t="str">
            <v>행정실장</v>
          </cell>
        </row>
        <row r="579">
          <cell r="J579" t="str">
            <v>행정실장</v>
          </cell>
        </row>
        <row r="580">
          <cell r="J580" t="str">
            <v>행정실장</v>
          </cell>
        </row>
        <row r="581">
          <cell r="J581" t="str">
            <v>행정실장</v>
          </cell>
        </row>
        <row r="582">
          <cell r="J582" t="str">
            <v>행정실장</v>
          </cell>
        </row>
        <row r="583">
          <cell r="J583" t="str">
            <v>행정실장</v>
          </cell>
        </row>
        <row r="584">
          <cell r="J584" t="str">
            <v>행정실장</v>
          </cell>
        </row>
        <row r="585">
          <cell r="J585" t="str">
            <v>행정실장</v>
          </cell>
        </row>
        <row r="586">
          <cell r="J586" t="str">
            <v>행정실장</v>
          </cell>
        </row>
        <row r="587">
          <cell r="J587" t="str">
            <v>행정실장</v>
          </cell>
        </row>
        <row r="588">
          <cell r="J588" t="str">
            <v>행정실장</v>
          </cell>
        </row>
        <row r="589">
          <cell r="J589" t="str">
            <v>행정실장</v>
          </cell>
        </row>
        <row r="590">
          <cell r="J590" t="str">
            <v>행정실장</v>
          </cell>
        </row>
        <row r="591">
          <cell r="J591" t="str">
            <v>행정실장</v>
          </cell>
        </row>
        <row r="592">
          <cell r="J592" t="str">
            <v>행정실장</v>
          </cell>
        </row>
        <row r="593">
          <cell r="J593" t="str">
            <v>행정실장</v>
          </cell>
        </row>
        <row r="594">
          <cell r="J594" t="str">
            <v>행정실장</v>
          </cell>
        </row>
        <row r="595">
          <cell r="J595" t="str">
            <v>행정실장</v>
          </cell>
        </row>
        <row r="596">
          <cell r="J596" t="str">
            <v>행정실장</v>
          </cell>
        </row>
        <row r="597">
          <cell r="J597" t="str">
            <v>행정실장</v>
          </cell>
        </row>
        <row r="598">
          <cell r="J598" t="str">
            <v>행정실장</v>
          </cell>
        </row>
        <row r="599">
          <cell r="J599" t="str">
            <v>행정실장</v>
          </cell>
        </row>
        <row r="600">
          <cell r="J600" t="str">
            <v>행정실장</v>
          </cell>
        </row>
        <row r="601">
          <cell r="J601" t="str">
            <v>행정실장</v>
          </cell>
        </row>
        <row r="602">
          <cell r="J602" t="str">
            <v>행정실장</v>
          </cell>
        </row>
        <row r="603">
          <cell r="J603" t="str">
            <v>행정실장</v>
          </cell>
        </row>
        <row r="604">
          <cell r="J604" t="str">
            <v>행정실장</v>
          </cell>
        </row>
        <row r="605">
          <cell r="J605" t="str">
            <v>행정실장</v>
          </cell>
        </row>
        <row r="606">
          <cell r="J606" t="str">
            <v>행정실장</v>
          </cell>
        </row>
        <row r="607">
          <cell r="J607" t="str">
            <v>행정실장</v>
          </cell>
        </row>
        <row r="608">
          <cell r="J608" t="str">
            <v>행정실장</v>
          </cell>
        </row>
        <row r="609">
          <cell r="J609" t="str">
            <v>행정실장</v>
          </cell>
        </row>
        <row r="610">
          <cell r="J610" t="str">
            <v>행정실장</v>
          </cell>
        </row>
        <row r="611">
          <cell r="J611" t="str">
            <v>행정실장</v>
          </cell>
        </row>
        <row r="612">
          <cell r="J612" t="str">
            <v>행정실장</v>
          </cell>
        </row>
        <row r="613">
          <cell r="J613" t="str">
            <v>행정실장</v>
          </cell>
        </row>
        <row r="614">
          <cell r="J614" t="str">
            <v>행정실장</v>
          </cell>
        </row>
        <row r="615">
          <cell r="J615" t="str">
            <v>행정실장</v>
          </cell>
        </row>
        <row r="616">
          <cell r="J616" t="str">
            <v>행정실장</v>
          </cell>
        </row>
        <row r="617">
          <cell r="J617" t="str">
            <v>행정실장</v>
          </cell>
        </row>
        <row r="618">
          <cell r="J618" t="str">
            <v>행정실장</v>
          </cell>
        </row>
        <row r="619">
          <cell r="J619" t="str">
            <v>행정실장</v>
          </cell>
        </row>
        <row r="620">
          <cell r="J620" t="str">
            <v>행정실장</v>
          </cell>
        </row>
        <row r="621">
          <cell r="J621" t="str">
            <v>행정실장</v>
          </cell>
        </row>
        <row r="622">
          <cell r="J622" t="str">
            <v>행정실장</v>
          </cell>
        </row>
        <row r="623">
          <cell r="J623" t="str">
            <v>행정실장</v>
          </cell>
        </row>
        <row r="624">
          <cell r="J624" t="str">
            <v>행정실장</v>
          </cell>
        </row>
        <row r="625">
          <cell r="J625" t="str">
            <v>행정실장</v>
          </cell>
        </row>
        <row r="626">
          <cell r="J626" t="str">
            <v>행정실장</v>
          </cell>
        </row>
        <row r="627">
          <cell r="J627" t="str">
            <v>행정실장</v>
          </cell>
        </row>
        <row r="628">
          <cell r="J628" t="str">
            <v>행정실장</v>
          </cell>
        </row>
        <row r="629">
          <cell r="J629" t="str">
            <v>행정실장</v>
          </cell>
        </row>
        <row r="630">
          <cell r="J630" t="str">
            <v>행정실장</v>
          </cell>
        </row>
        <row r="631">
          <cell r="J631" t="str">
            <v>행정실장</v>
          </cell>
        </row>
        <row r="632">
          <cell r="J632" t="str">
            <v>행정실장</v>
          </cell>
        </row>
        <row r="633">
          <cell r="J633" t="str">
            <v>행정실장</v>
          </cell>
        </row>
        <row r="634">
          <cell r="J634" t="str">
            <v>행정실장</v>
          </cell>
        </row>
        <row r="635">
          <cell r="J635" t="str">
            <v>행정실장</v>
          </cell>
        </row>
        <row r="636">
          <cell r="J636" t="str">
            <v>행정실장</v>
          </cell>
        </row>
        <row r="637">
          <cell r="J637" t="str">
            <v>행정실장</v>
          </cell>
        </row>
        <row r="638">
          <cell r="J638" t="str">
            <v>행정실장</v>
          </cell>
        </row>
        <row r="639">
          <cell r="J639" t="str">
            <v>행정실장</v>
          </cell>
        </row>
        <row r="640">
          <cell r="J640" t="str">
            <v>행정실장</v>
          </cell>
        </row>
        <row r="641">
          <cell r="J641" t="str">
            <v>행정실장</v>
          </cell>
        </row>
        <row r="642">
          <cell r="J642" t="str">
            <v>행정실장</v>
          </cell>
        </row>
        <row r="643">
          <cell r="J643" t="str">
            <v>행정실장</v>
          </cell>
        </row>
        <row r="644">
          <cell r="J644" t="str">
            <v>행정실장</v>
          </cell>
        </row>
        <row r="645">
          <cell r="J645" t="str">
            <v>행정실장</v>
          </cell>
        </row>
        <row r="646">
          <cell r="J646" t="str">
            <v>행정실장</v>
          </cell>
        </row>
        <row r="647">
          <cell r="J647" t="str">
            <v>행정실장</v>
          </cell>
        </row>
        <row r="648">
          <cell r="J648" t="str">
            <v>행정실장</v>
          </cell>
        </row>
        <row r="649">
          <cell r="J649" t="str">
            <v>행정실장</v>
          </cell>
        </row>
        <row r="650">
          <cell r="J650" t="str">
            <v>행정실장</v>
          </cell>
        </row>
        <row r="651">
          <cell r="J651" t="str">
            <v>행정실장</v>
          </cell>
        </row>
        <row r="652">
          <cell r="J652" t="str">
            <v>행정실장</v>
          </cell>
        </row>
        <row r="653">
          <cell r="J653" t="str">
            <v>행정실장</v>
          </cell>
        </row>
        <row r="654">
          <cell r="J654" t="str">
            <v>행정실장</v>
          </cell>
        </row>
        <row r="655">
          <cell r="J655" t="str">
            <v>행정실장</v>
          </cell>
        </row>
        <row r="656">
          <cell r="J656" t="str">
            <v>행정실장</v>
          </cell>
        </row>
        <row r="657">
          <cell r="J657" t="str">
            <v>행정실장</v>
          </cell>
        </row>
        <row r="658">
          <cell r="J658" t="str">
            <v>행정실장</v>
          </cell>
        </row>
        <row r="659">
          <cell r="J659" t="str">
            <v>행정실장</v>
          </cell>
        </row>
        <row r="660">
          <cell r="J660" t="str">
            <v>행정실장</v>
          </cell>
        </row>
        <row r="661">
          <cell r="J661" t="str">
            <v>행정실장</v>
          </cell>
        </row>
        <row r="662">
          <cell r="J662" t="str">
            <v>행정실장</v>
          </cell>
        </row>
        <row r="663">
          <cell r="J663" t="str">
            <v>행정실장</v>
          </cell>
        </row>
        <row r="664">
          <cell r="J664" t="str">
            <v>행정실장</v>
          </cell>
        </row>
        <row r="665">
          <cell r="J665" t="str">
            <v>행정실장</v>
          </cell>
        </row>
        <row r="666">
          <cell r="J666" t="str">
            <v>행정실장</v>
          </cell>
        </row>
        <row r="667">
          <cell r="J667" t="str">
            <v>행정실장</v>
          </cell>
        </row>
        <row r="668">
          <cell r="J668" t="str">
            <v>행정실장</v>
          </cell>
        </row>
        <row r="669">
          <cell r="J669" t="str">
            <v>행정실장</v>
          </cell>
        </row>
        <row r="670">
          <cell r="J670" t="str">
            <v>행정실장</v>
          </cell>
        </row>
        <row r="671">
          <cell r="J671" t="str">
            <v>행정실장</v>
          </cell>
        </row>
        <row r="672">
          <cell r="J672" t="str">
            <v>행정실장</v>
          </cell>
        </row>
        <row r="673">
          <cell r="J673" t="str">
            <v>행정실장</v>
          </cell>
        </row>
        <row r="674">
          <cell r="J674" t="str">
            <v>행정실장</v>
          </cell>
        </row>
        <row r="675">
          <cell r="J675" t="str">
            <v>행정실장</v>
          </cell>
        </row>
        <row r="676">
          <cell r="J676" t="str">
            <v>행정실장</v>
          </cell>
        </row>
        <row r="677">
          <cell r="J677" t="str">
            <v>행정실장</v>
          </cell>
        </row>
        <row r="678">
          <cell r="J678" t="str">
            <v>행정실장</v>
          </cell>
        </row>
        <row r="679">
          <cell r="J679" t="str">
            <v>행정실장</v>
          </cell>
        </row>
        <row r="680">
          <cell r="J680" t="str">
            <v>행정실장</v>
          </cell>
        </row>
        <row r="681">
          <cell r="J681" t="str">
            <v>행정실장</v>
          </cell>
        </row>
        <row r="682">
          <cell r="J682" t="str">
            <v>행정실장</v>
          </cell>
        </row>
        <row r="683">
          <cell r="J683" t="str">
            <v>행정실장</v>
          </cell>
        </row>
        <row r="684">
          <cell r="J684" t="str">
            <v>행정실장</v>
          </cell>
        </row>
        <row r="685">
          <cell r="J685" t="str">
            <v>행정실장</v>
          </cell>
        </row>
        <row r="686">
          <cell r="J686" t="str">
            <v>행정실장</v>
          </cell>
        </row>
        <row r="687">
          <cell r="J687" t="str">
            <v>행정실장</v>
          </cell>
        </row>
        <row r="688">
          <cell r="J688" t="str">
            <v>행정실장</v>
          </cell>
        </row>
        <row r="689">
          <cell r="J689" t="str">
            <v>행정실장</v>
          </cell>
        </row>
        <row r="690">
          <cell r="J690" t="str">
            <v>행정실장</v>
          </cell>
        </row>
        <row r="691">
          <cell r="J691" t="str">
            <v>행정실장</v>
          </cell>
        </row>
        <row r="692">
          <cell r="J692" t="str">
            <v>행정실장</v>
          </cell>
        </row>
        <row r="693">
          <cell r="J693" t="str">
            <v>행정실장</v>
          </cell>
        </row>
        <row r="694">
          <cell r="J694" t="str">
            <v>행정실장</v>
          </cell>
        </row>
        <row r="695">
          <cell r="J695" t="str">
            <v>행정실장</v>
          </cell>
        </row>
        <row r="696">
          <cell r="J696" t="str">
            <v>행정실장</v>
          </cell>
        </row>
        <row r="697">
          <cell r="J697" t="str">
            <v>행정실장</v>
          </cell>
        </row>
        <row r="698">
          <cell r="J698" t="str">
            <v>행정실장</v>
          </cell>
        </row>
        <row r="699">
          <cell r="J699" t="str">
            <v>행정실장</v>
          </cell>
        </row>
        <row r="700">
          <cell r="J700" t="str">
            <v>행정실장</v>
          </cell>
        </row>
        <row r="701">
          <cell r="J701" t="str">
            <v>행정실장</v>
          </cell>
        </row>
        <row r="702">
          <cell r="J702" t="str">
            <v>행정실장</v>
          </cell>
        </row>
        <row r="703">
          <cell r="J703" t="str">
            <v>행정실장</v>
          </cell>
        </row>
        <row r="704">
          <cell r="J704" t="str">
            <v>행정실장</v>
          </cell>
        </row>
        <row r="705">
          <cell r="J705" t="str">
            <v>행정실장</v>
          </cell>
        </row>
        <row r="706">
          <cell r="J706" t="str">
            <v>행정실장</v>
          </cell>
        </row>
        <row r="707">
          <cell r="J707" t="str">
            <v>행정실장</v>
          </cell>
        </row>
        <row r="708">
          <cell r="J708" t="str">
            <v>행정실장</v>
          </cell>
        </row>
        <row r="709">
          <cell r="J709" t="str">
            <v>행정실장</v>
          </cell>
        </row>
        <row r="710">
          <cell r="J710" t="str">
            <v>행정실장</v>
          </cell>
        </row>
        <row r="711">
          <cell r="J711" t="str">
            <v>행정실장</v>
          </cell>
        </row>
        <row r="712">
          <cell r="J712" t="str">
            <v>행정실장</v>
          </cell>
        </row>
        <row r="713">
          <cell r="J713" t="str">
            <v>행정실장</v>
          </cell>
        </row>
        <row r="714">
          <cell r="J714" t="str">
            <v>행정실장</v>
          </cell>
        </row>
        <row r="715">
          <cell r="J715" t="str">
            <v>행정실장</v>
          </cell>
        </row>
        <row r="716">
          <cell r="J716" t="str">
            <v>행정실장</v>
          </cell>
        </row>
        <row r="717">
          <cell r="J717" t="str">
            <v>행정실장</v>
          </cell>
        </row>
        <row r="718">
          <cell r="J718" t="str">
            <v>행정실장</v>
          </cell>
        </row>
        <row r="719">
          <cell r="J719" t="str">
            <v>행정실장</v>
          </cell>
        </row>
        <row r="720">
          <cell r="J720" t="str">
            <v>행정실장</v>
          </cell>
        </row>
        <row r="721">
          <cell r="J721" t="str">
            <v>행정실장</v>
          </cell>
        </row>
        <row r="722">
          <cell r="J722" t="str">
            <v>행정실장</v>
          </cell>
        </row>
        <row r="723">
          <cell r="J723" t="str">
            <v>행정실장</v>
          </cell>
        </row>
        <row r="724">
          <cell r="J724" t="str">
            <v>행정실장</v>
          </cell>
        </row>
        <row r="725">
          <cell r="J725" t="str">
            <v>행정실장</v>
          </cell>
        </row>
        <row r="726">
          <cell r="J726" t="str">
            <v>행정실장</v>
          </cell>
        </row>
        <row r="727">
          <cell r="J727" t="str">
            <v>행정실장</v>
          </cell>
        </row>
        <row r="728">
          <cell r="J728" t="str">
            <v>행정실장</v>
          </cell>
        </row>
        <row r="729">
          <cell r="J729" t="str">
            <v>행정실장</v>
          </cell>
        </row>
        <row r="730">
          <cell r="J730" t="str">
            <v>행정실장</v>
          </cell>
        </row>
        <row r="731">
          <cell r="J731" t="str">
            <v>행정실장</v>
          </cell>
        </row>
        <row r="732">
          <cell r="J732" t="str">
            <v>행정실장</v>
          </cell>
        </row>
        <row r="733">
          <cell r="J733" t="str">
            <v>행정실장</v>
          </cell>
        </row>
        <row r="734">
          <cell r="J734" t="str">
            <v>행정실장</v>
          </cell>
        </row>
        <row r="735">
          <cell r="J735" t="str">
            <v>행정실장</v>
          </cell>
        </row>
        <row r="736">
          <cell r="J736" t="str">
            <v>행정실장</v>
          </cell>
        </row>
        <row r="737">
          <cell r="J737" t="str">
            <v>행정실장</v>
          </cell>
        </row>
        <row r="738">
          <cell r="J738" t="str">
            <v>행정실장</v>
          </cell>
        </row>
        <row r="739">
          <cell r="J739" t="str">
            <v>행정실장</v>
          </cell>
        </row>
        <row r="740">
          <cell r="J740" t="str">
            <v>행정실장</v>
          </cell>
        </row>
        <row r="741">
          <cell r="J741" t="str">
            <v>행정실장</v>
          </cell>
        </row>
        <row r="742">
          <cell r="J742" t="str">
            <v>행정실장</v>
          </cell>
        </row>
        <row r="743">
          <cell r="J743" t="str">
            <v>행정실장</v>
          </cell>
        </row>
        <row r="744">
          <cell r="J744" t="str">
            <v>행정실장</v>
          </cell>
        </row>
        <row r="745">
          <cell r="J745" t="str">
            <v>행정실장</v>
          </cell>
        </row>
        <row r="746">
          <cell r="J746" t="str">
            <v>행정실장</v>
          </cell>
        </row>
        <row r="747">
          <cell r="J747" t="str">
            <v>행정실장</v>
          </cell>
        </row>
        <row r="748">
          <cell r="J748" t="str">
            <v>행정실장</v>
          </cell>
        </row>
        <row r="749">
          <cell r="J749" t="str">
            <v>행정실장</v>
          </cell>
        </row>
        <row r="750">
          <cell r="J750" t="str">
            <v>행정실장</v>
          </cell>
        </row>
        <row r="751">
          <cell r="J751" t="str">
            <v>행정실장</v>
          </cell>
        </row>
        <row r="752">
          <cell r="J752" t="str">
            <v>행정실장</v>
          </cell>
        </row>
        <row r="753">
          <cell r="J753" t="str">
            <v>행정실장</v>
          </cell>
        </row>
        <row r="754">
          <cell r="J754" t="str">
            <v>행정실장</v>
          </cell>
        </row>
        <row r="755">
          <cell r="J755" t="str">
            <v>행정실장</v>
          </cell>
        </row>
        <row r="756">
          <cell r="J756" t="str">
            <v>행정실장</v>
          </cell>
        </row>
        <row r="757">
          <cell r="J757" t="str">
            <v>행정실장</v>
          </cell>
        </row>
        <row r="758">
          <cell r="J758" t="str">
            <v>행정실장</v>
          </cell>
        </row>
        <row r="759">
          <cell r="J759" t="str">
            <v>행정실장</v>
          </cell>
        </row>
        <row r="760">
          <cell r="J760" t="str">
            <v>행정실장</v>
          </cell>
        </row>
        <row r="761">
          <cell r="J761" t="str">
            <v>행정실장</v>
          </cell>
        </row>
        <row r="762">
          <cell r="J762" t="str">
            <v>행정실장</v>
          </cell>
        </row>
        <row r="763">
          <cell r="J763" t="str">
            <v>행정실장</v>
          </cell>
        </row>
        <row r="764">
          <cell r="J764" t="str">
            <v>행정실장</v>
          </cell>
        </row>
        <row r="765">
          <cell r="J765" t="str">
            <v>행정실장</v>
          </cell>
        </row>
        <row r="766">
          <cell r="J766" t="str">
            <v>행정실장</v>
          </cell>
        </row>
        <row r="767">
          <cell r="J767" t="str">
            <v>행정실장</v>
          </cell>
        </row>
        <row r="768">
          <cell r="J768" t="str">
            <v>행정실장</v>
          </cell>
        </row>
        <row r="769">
          <cell r="J769" t="str">
            <v>행정실장</v>
          </cell>
        </row>
        <row r="770">
          <cell r="J770" t="str">
            <v>행정실장</v>
          </cell>
        </row>
        <row r="771">
          <cell r="J771" t="str">
            <v>행정실장</v>
          </cell>
        </row>
        <row r="772">
          <cell r="J772" t="str">
            <v>행정실장</v>
          </cell>
        </row>
        <row r="773">
          <cell r="J773" t="str">
            <v>행정실장</v>
          </cell>
        </row>
        <row r="774">
          <cell r="J774" t="str">
            <v>행정실장</v>
          </cell>
        </row>
        <row r="775">
          <cell r="J775" t="str">
            <v>행정실장</v>
          </cell>
        </row>
        <row r="776">
          <cell r="J776" t="str">
            <v>행정실장</v>
          </cell>
        </row>
        <row r="777">
          <cell r="J777" t="str">
            <v>행정실장</v>
          </cell>
        </row>
        <row r="778">
          <cell r="J778" t="str">
            <v>행정실장</v>
          </cell>
        </row>
        <row r="779">
          <cell r="J779" t="str">
            <v>행정실장</v>
          </cell>
        </row>
        <row r="780">
          <cell r="J780" t="str">
            <v>행정실장</v>
          </cell>
        </row>
        <row r="781">
          <cell r="J781" t="str">
            <v>행정실장</v>
          </cell>
        </row>
        <row r="782">
          <cell r="J782" t="str">
            <v>행정실장</v>
          </cell>
        </row>
        <row r="783">
          <cell r="J783" t="str">
            <v>행정실장</v>
          </cell>
        </row>
        <row r="784">
          <cell r="J784" t="str">
            <v>행정실장</v>
          </cell>
        </row>
        <row r="785">
          <cell r="J785" t="str">
            <v>행정실장</v>
          </cell>
        </row>
        <row r="786">
          <cell r="J786" t="str">
            <v>행정실장</v>
          </cell>
        </row>
        <row r="787">
          <cell r="J787" t="str">
            <v>행정실장</v>
          </cell>
        </row>
        <row r="788">
          <cell r="J788" t="str">
            <v>행정실장</v>
          </cell>
        </row>
        <row r="789">
          <cell r="J789" t="str">
            <v>행정실장</v>
          </cell>
        </row>
        <row r="790">
          <cell r="J790" t="str">
            <v>행정실장</v>
          </cell>
        </row>
        <row r="791">
          <cell r="J791" t="str">
            <v>행정실장</v>
          </cell>
        </row>
        <row r="792">
          <cell r="J792" t="str">
            <v>행정실장</v>
          </cell>
        </row>
        <row r="793">
          <cell r="J793" t="str">
            <v>행정실장</v>
          </cell>
        </row>
        <row r="794">
          <cell r="J794" t="str">
            <v>행정실장</v>
          </cell>
        </row>
        <row r="795">
          <cell r="J795" t="str">
            <v>행정실장</v>
          </cell>
        </row>
        <row r="796">
          <cell r="J796" t="str">
            <v>행정실장</v>
          </cell>
        </row>
        <row r="797">
          <cell r="J797" t="str">
            <v>행정실장</v>
          </cell>
        </row>
        <row r="798">
          <cell r="J798" t="str">
            <v>행정실장</v>
          </cell>
        </row>
        <row r="799">
          <cell r="J799" t="str">
            <v>행정실장</v>
          </cell>
        </row>
        <row r="800">
          <cell r="J800" t="str">
            <v>행정실장</v>
          </cell>
        </row>
        <row r="801">
          <cell r="J801" t="str">
            <v>행정실장</v>
          </cell>
        </row>
        <row r="802">
          <cell r="J802" t="str">
            <v>행정실장</v>
          </cell>
        </row>
        <row r="803">
          <cell r="J803" t="str">
            <v>행정실장</v>
          </cell>
        </row>
        <row r="804">
          <cell r="J804" t="str">
            <v>행정실장</v>
          </cell>
        </row>
        <row r="805">
          <cell r="J805" t="str">
            <v>행정실장</v>
          </cell>
        </row>
        <row r="806">
          <cell r="J806" t="str">
            <v>행정실장</v>
          </cell>
        </row>
        <row r="807">
          <cell r="J807" t="str">
            <v>행정실장</v>
          </cell>
        </row>
        <row r="808">
          <cell r="J808" t="str">
            <v>행정실장</v>
          </cell>
        </row>
        <row r="809">
          <cell r="J809" t="str">
            <v>행정실장</v>
          </cell>
        </row>
        <row r="810">
          <cell r="J810" t="str">
            <v>행정실장</v>
          </cell>
        </row>
        <row r="811">
          <cell r="J811" t="str">
            <v>행정실장</v>
          </cell>
        </row>
        <row r="812">
          <cell r="J812" t="str">
            <v>행정실장</v>
          </cell>
        </row>
        <row r="813">
          <cell r="J813" t="str">
            <v>행정실장</v>
          </cell>
        </row>
        <row r="814">
          <cell r="J814" t="str">
            <v>행정실장</v>
          </cell>
        </row>
        <row r="815">
          <cell r="J815" t="str">
            <v>행정실장</v>
          </cell>
        </row>
        <row r="816">
          <cell r="J816" t="str">
            <v>행정실장</v>
          </cell>
        </row>
        <row r="817">
          <cell r="J817" t="str">
            <v>행정실장</v>
          </cell>
        </row>
        <row r="818">
          <cell r="J818" t="str">
            <v>행정실장</v>
          </cell>
        </row>
        <row r="819">
          <cell r="J819" t="str">
            <v>행정실장</v>
          </cell>
        </row>
        <row r="820">
          <cell r="J820" t="str">
            <v>행정실장</v>
          </cell>
        </row>
        <row r="821">
          <cell r="J821" t="str">
            <v>행정실장</v>
          </cell>
        </row>
        <row r="822">
          <cell r="J822" t="str">
            <v>행정실장</v>
          </cell>
        </row>
        <row r="823">
          <cell r="J823" t="str">
            <v>행정실장</v>
          </cell>
        </row>
        <row r="824">
          <cell r="J824" t="str">
            <v>행정실장</v>
          </cell>
        </row>
        <row r="825">
          <cell r="J825" t="str">
            <v>행정실장</v>
          </cell>
        </row>
        <row r="826">
          <cell r="J826" t="str">
            <v>행정실장</v>
          </cell>
        </row>
        <row r="827">
          <cell r="J827" t="str">
            <v>행정실장</v>
          </cell>
        </row>
        <row r="828">
          <cell r="J828" t="str">
            <v>행정실장</v>
          </cell>
        </row>
        <row r="829">
          <cell r="J829" t="str">
            <v>행정실장</v>
          </cell>
        </row>
        <row r="830">
          <cell r="J830" t="str">
            <v>행정실장</v>
          </cell>
        </row>
        <row r="831">
          <cell r="J831" t="str">
            <v>행정실장</v>
          </cell>
        </row>
        <row r="832">
          <cell r="J832" t="str">
            <v>행정실장</v>
          </cell>
        </row>
        <row r="833">
          <cell r="J833" t="str">
            <v>행정실장</v>
          </cell>
        </row>
        <row r="834">
          <cell r="J834" t="str">
            <v>행정실장</v>
          </cell>
        </row>
        <row r="835">
          <cell r="J835" t="str">
            <v>행정실장</v>
          </cell>
        </row>
        <row r="836">
          <cell r="J836" t="str">
            <v>행정실장</v>
          </cell>
        </row>
        <row r="837">
          <cell r="J837" t="str">
            <v>행정실장</v>
          </cell>
        </row>
        <row r="838">
          <cell r="J838" t="str">
            <v>행정실장</v>
          </cell>
        </row>
        <row r="839">
          <cell r="J839" t="str">
            <v>행정실장</v>
          </cell>
        </row>
        <row r="840">
          <cell r="J840" t="str">
            <v>행정실장</v>
          </cell>
        </row>
        <row r="841">
          <cell r="J841" t="str">
            <v>행정실장</v>
          </cell>
        </row>
        <row r="842">
          <cell r="J842" t="str">
            <v>행정실장</v>
          </cell>
        </row>
        <row r="843">
          <cell r="J843" t="str">
            <v>행정실장</v>
          </cell>
        </row>
        <row r="844">
          <cell r="J844" t="str">
            <v>행정실장</v>
          </cell>
        </row>
        <row r="845">
          <cell r="J845" t="str">
            <v>행정실장</v>
          </cell>
        </row>
        <row r="846">
          <cell r="J846" t="str">
            <v>행정실장</v>
          </cell>
        </row>
        <row r="847">
          <cell r="J847" t="str">
            <v>행정실장</v>
          </cell>
        </row>
        <row r="848">
          <cell r="J848" t="str">
            <v>행정실장</v>
          </cell>
        </row>
        <row r="849">
          <cell r="J849" t="str">
            <v>행정실장</v>
          </cell>
        </row>
        <row r="850">
          <cell r="J850" t="str">
            <v>행정실장</v>
          </cell>
        </row>
        <row r="851">
          <cell r="J851" t="str">
            <v>행정실장</v>
          </cell>
        </row>
        <row r="852">
          <cell r="J852" t="str">
            <v>행정실장</v>
          </cell>
        </row>
        <row r="853">
          <cell r="J853" t="str">
            <v>행정실장</v>
          </cell>
        </row>
        <row r="854">
          <cell r="J854" t="str">
            <v>행정실장</v>
          </cell>
        </row>
        <row r="855">
          <cell r="J855" t="str">
            <v>행정실장</v>
          </cell>
        </row>
        <row r="856">
          <cell r="J856" t="str">
            <v>행정실장</v>
          </cell>
        </row>
        <row r="857">
          <cell r="J857" t="str">
            <v>행정실장</v>
          </cell>
        </row>
        <row r="858">
          <cell r="J858" t="str">
            <v>행정실장</v>
          </cell>
        </row>
        <row r="859">
          <cell r="J859" t="str">
            <v>행정실장</v>
          </cell>
        </row>
        <row r="860">
          <cell r="J860" t="str">
            <v>행정실장</v>
          </cell>
        </row>
        <row r="861">
          <cell r="J861" t="str">
            <v>행정실장</v>
          </cell>
        </row>
        <row r="862">
          <cell r="J862" t="str">
            <v>행정실장</v>
          </cell>
        </row>
        <row r="863">
          <cell r="J863" t="str">
            <v>행정실장</v>
          </cell>
        </row>
        <row r="864">
          <cell r="J864" t="str">
            <v>행정실장</v>
          </cell>
        </row>
        <row r="865">
          <cell r="J865" t="str">
            <v>행정실장</v>
          </cell>
        </row>
        <row r="866">
          <cell r="J866" t="str">
            <v>행정실장</v>
          </cell>
        </row>
        <row r="867">
          <cell r="J867" t="str">
            <v>행정실장</v>
          </cell>
        </row>
        <row r="868">
          <cell r="J868" t="str">
            <v>행정실장</v>
          </cell>
        </row>
        <row r="869">
          <cell r="J869" t="str">
            <v>행정실장</v>
          </cell>
        </row>
        <row r="870">
          <cell r="J870" t="str">
            <v>행정실장</v>
          </cell>
        </row>
        <row r="871">
          <cell r="J871" t="str">
            <v>행정실장</v>
          </cell>
        </row>
        <row r="872">
          <cell r="J872" t="str">
            <v>행정실장</v>
          </cell>
        </row>
        <row r="873">
          <cell r="J873" t="str">
            <v>행정실장</v>
          </cell>
        </row>
        <row r="874">
          <cell r="J874" t="str">
            <v>행정실장</v>
          </cell>
        </row>
        <row r="875">
          <cell r="J875" t="str">
            <v>행정실장</v>
          </cell>
        </row>
        <row r="876">
          <cell r="J876" t="str">
            <v>행정실장</v>
          </cell>
        </row>
        <row r="877">
          <cell r="J877" t="str">
            <v>행정실장</v>
          </cell>
        </row>
        <row r="878">
          <cell r="J878" t="str">
            <v>행정실장</v>
          </cell>
        </row>
        <row r="879">
          <cell r="J879" t="str">
            <v>행정실장</v>
          </cell>
        </row>
        <row r="880">
          <cell r="J880" t="str">
            <v>행정실장</v>
          </cell>
        </row>
        <row r="881">
          <cell r="J881" t="str">
            <v>행정실장</v>
          </cell>
        </row>
        <row r="882">
          <cell r="J882" t="str">
            <v>행정실장</v>
          </cell>
        </row>
        <row r="883">
          <cell r="J883" t="str">
            <v>행정실장</v>
          </cell>
        </row>
        <row r="884">
          <cell r="J884" t="str">
            <v>행정실장</v>
          </cell>
        </row>
        <row r="885">
          <cell r="J885" t="str">
            <v>행정실장</v>
          </cell>
        </row>
        <row r="886">
          <cell r="J886" t="str">
            <v>행정실장</v>
          </cell>
        </row>
        <row r="887">
          <cell r="J887" t="str">
            <v>행정실장</v>
          </cell>
        </row>
        <row r="888">
          <cell r="J888" t="str">
            <v>행정실장</v>
          </cell>
        </row>
        <row r="889">
          <cell r="J889" t="str">
            <v>행정실장</v>
          </cell>
        </row>
        <row r="890">
          <cell r="J890" t="str">
            <v>행정실장</v>
          </cell>
        </row>
        <row r="891">
          <cell r="J891" t="str">
            <v>행정실장</v>
          </cell>
        </row>
        <row r="892">
          <cell r="J892" t="str">
            <v>행정실장</v>
          </cell>
        </row>
        <row r="893">
          <cell r="J893" t="str">
            <v>행정실장</v>
          </cell>
        </row>
        <row r="894">
          <cell r="J894" t="str">
            <v>행정실장</v>
          </cell>
        </row>
        <row r="895">
          <cell r="J895" t="str">
            <v>행정실장</v>
          </cell>
        </row>
        <row r="896">
          <cell r="J896" t="str">
            <v>행정실장</v>
          </cell>
        </row>
        <row r="897">
          <cell r="J897" t="str">
            <v>행정실장</v>
          </cell>
        </row>
        <row r="898">
          <cell r="J898" t="str">
            <v>행정실장</v>
          </cell>
        </row>
        <row r="899">
          <cell r="J899" t="str">
            <v>행정실장</v>
          </cell>
        </row>
        <row r="900">
          <cell r="J900" t="str">
            <v>행정실장</v>
          </cell>
        </row>
        <row r="901">
          <cell r="J901" t="str">
            <v>행정실장</v>
          </cell>
        </row>
        <row r="902">
          <cell r="J902" t="str">
            <v>행정실장</v>
          </cell>
        </row>
        <row r="903">
          <cell r="J903" t="str">
            <v>행정실장</v>
          </cell>
        </row>
        <row r="904">
          <cell r="J904" t="str">
            <v>행정실장</v>
          </cell>
        </row>
        <row r="905">
          <cell r="J905" t="str">
            <v>행정실장</v>
          </cell>
        </row>
        <row r="906">
          <cell r="J906" t="str">
            <v>행정실장</v>
          </cell>
        </row>
        <row r="907">
          <cell r="J907" t="str">
            <v>행정실장</v>
          </cell>
        </row>
        <row r="908">
          <cell r="J908" t="str">
            <v>행정실장</v>
          </cell>
        </row>
        <row r="909">
          <cell r="J909" t="str">
            <v>행정실장</v>
          </cell>
        </row>
        <row r="910">
          <cell r="J910" t="str">
            <v>행정실장</v>
          </cell>
        </row>
        <row r="911">
          <cell r="J911" t="str">
            <v>행정실장</v>
          </cell>
        </row>
        <row r="912">
          <cell r="J912" t="str">
            <v>행정실장</v>
          </cell>
        </row>
        <row r="913">
          <cell r="J913" t="str">
            <v>행정실장</v>
          </cell>
        </row>
        <row r="914">
          <cell r="J914" t="str">
            <v>행정실장</v>
          </cell>
        </row>
        <row r="915">
          <cell r="J915" t="str">
            <v>행정실장</v>
          </cell>
        </row>
        <row r="916">
          <cell r="J916" t="str">
            <v>행정실장</v>
          </cell>
        </row>
        <row r="917">
          <cell r="J917" t="str">
            <v>행정실장</v>
          </cell>
        </row>
        <row r="918">
          <cell r="J918" t="str">
            <v>행정실장</v>
          </cell>
        </row>
        <row r="919">
          <cell r="J919" t="str">
            <v>행정실장</v>
          </cell>
        </row>
        <row r="920">
          <cell r="J920" t="str">
            <v>행정실장</v>
          </cell>
        </row>
        <row r="921">
          <cell r="J921" t="str">
            <v>행정실장</v>
          </cell>
        </row>
        <row r="922">
          <cell r="J922" t="str">
            <v>행정실장</v>
          </cell>
        </row>
        <row r="923">
          <cell r="J923" t="str">
            <v>행정실장</v>
          </cell>
        </row>
        <row r="924">
          <cell r="J924" t="str">
            <v>행정실장</v>
          </cell>
        </row>
        <row r="925">
          <cell r="J925" t="str">
            <v>행정실장</v>
          </cell>
        </row>
        <row r="926">
          <cell r="J926" t="str">
            <v>행정실장</v>
          </cell>
        </row>
        <row r="927">
          <cell r="J927" t="str">
            <v>행정실장</v>
          </cell>
        </row>
        <row r="928">
          <cell r="J928" t="str">
            <v>행정실장</v>
          </cell>
        </row>
        <row r="929">
          <cell r="J929" t="str">
            <v>행정실장</v>
          </cell>
        </row>
        <row r="930">
          <cell r="J930" t="str">
            <v>행정실장</v>
          </cell>
        </row>
        <row r="931">
          <cell r="J931" t="str">
            <v>행정실장</v>
          </cell>
        </row>
        <row r="932">
          <cell r="J932" t="str">
            <v>행정실장</v>
          </cell>
        </row>
        <row r="933">
          <cell r="J933" t="str">
            <v>행정실장</v>
          </cell>
        </row>
        <row r="934">
          <cell r="J934" t="str">
            <v>행정실장</v>
          </cell>
        </row>
        <row r="935">
          <cell r="J935" t="str">
            <v>행정실장</v>
          </cell>
        </row>
        <row r="936">
          <cell r="J936" t="str">
            <v>행정실장</v>
          </cell>
        </row>
        <row r="937">
          <cell r="J937" t="str">
            <v>행정실장</v>
          </cell>
        </row>
        <row r="938">
          <cell r="J938" t="str">
            <v>행정실장</v>
          </cell>
        </row>
        <row r="939">
          <cell r="J939" t="str">
            <v>행정실장</v>
          </cell>
        </row>
        <row r="940">
          <cell r="J940" t="str">
            <v>행정실장</v>
          </cell>
        </row>
        <row r="941">
          <cell r="J941" t="str">
            <v>행정실장</v>
          </cell>
        </row>
        <row r="942">
          <cell r="J942" t="str">
            <v>행정실장</v>
          </cell>
        </row>
        <row r="943">
          <cell r="J943" t="str">
            <v>행정실장</v>
          </cell>
        </row>
        <row r="944">
          <cell r="J944" t="str">
            <v>행정실장</v>
          </cell>
        </row>
        <row r="945">
          <cell r="J945" t="str">
            <v>행정실장</v>
          </cell>
        </row>
        <row r="946">
          <cell r="J946" t="str">
            <v>행정실장</v>
          </cell>
        </row>
        <row r="947">
          <cell r="J947" t="str">
            <v>행정실장</v>
          </cell>
        </row>
        <row r="948">
          <cell r="J948" t="str">
            <v>행정실장</v>
          </cell>
        </row>
        <row r="949">
          <cell r="J949" t="str">
            <v>행정실장</v>
          </cell>
        </row>
        <row r="950">
          <cell r="J950" t="str">
            <v>행정실장</v>
          </cell>
        </row>
        <row r="951">
          <cell r="J951" t="str">
            <v>행정실장</v>
          </cell>
        </row>
        <row r="952">
          <cell r="J952" t="str">
            <v>행정실장</v>
          </cell>
        </row>
        <row r="953">
          <cell r="J953" t="str">
            <v>관장</v>
          </cell>
        </row>
        <row r="954">
          <cell r="J954" t="str">
            <v>행정실장</v>
          </cell>
        </row>
        <row r="955">
          <cell r="J955" t="str">
            <v>행정실장</v>
          </cell>
        </row>
        <row r="956">
          <cell r="J956" t="str">
            <v>행정실장</v>
          </cell>
        </row>
        <row r="957">
          <cell r="J957" t="str">
            <v>행정실장</v>
          </cell>
        </row>
        <row r="958">
          <cell r="J958" t="str">
            <v>행정실장</v>
          </cell>
        </row>
        <row r="959">
          <cell r="J959" t="str">
            <v>행정실장</v>
          </cell>
        </row>
        <row r="960">
          <cell r="J960" t="str">
            <v>행정실장</v>
          </cell>
        </row>
        <row r="961">
          <cell r="J961" t="str">
            <v>행정실장</v>
          </cell>
        </row>
        <row r="962">
          <cell r="J962" t="str">
            <v>행정실장</v>
          </cell>
        </row>
        <row r="963">
          <cell r="J963" t="str">
            <v>행정실장</v>
          </cell>
        </row>
        <row r="964">
          <cell r="J964" t="str">
            <v>행정실장</v>
          </cell>
        </row>
        <row r="965">
          <cell r="J965" t="str">
            <v>행정실장</v>
          </cell>
        </row>
        <row r="966">
          <cell r="J966" t="str">
            <v>행정실장</v>
          </cell>
        </row>
        <row r="967">
          <cell r="J967" t="str">
            <v>행정실장</v>
          </cell>
        </row>
        <row r="968">
          <cell r="J968" t="str">
            <v>행정실장</v>
          </cell>
        </row>
        <row r="969">
          <cell r="J969" t="str">
            <v>행정실장</v>
          </cell>
        </row>
        <row r="970">
          <cell r="J970" t="str">
            <v>행정실장</v>
          </cell>
        </row>
        <row r="971">
          <cell r="J971" t="str">
            <v>행정실장</v>
          </cell>
        </row>
        <row r="972">
          <cell r="J972" t="str">
            <v>행정실장</v>
          </cell>
        </row>
        <row r="973">
          <cell r="J973" t="str">
            <v>행정실장</v>
          </cell>
        </row>
        <row r="974">
          <cell r="J974" t="str">
            <v>행정실장</v>
          </cell>
        </row>
        <row r="975">
          <cell r="J975" t="str">
            <v>행정실장</v>
          </cell>
        </row>
        <row r="976">
          <cell r="J976" t="str">
            <v>행정실장</v>
          </cell>
        </row>
        <row r="977">
          <cell r="J977" t="str">
            <v>행정실장</v>
          </cell>
        </row>
        <row r="978">
          <cell r="J978" t="str">
            <v>행정실장</v>
          </cell>
        </row>
        <row r="979">
          <cell r="J979" t="str">
            <v>행정실장</v>
          </cell>
        </row>
        <row r="980">
          <cell r="J980" t="str">
            <v>행정실장</v>
          </cell>
        </row>
        <row r="981">
          <cell r="J981" t="str">
            <v>행정실장</v>
          </cell>
        </row>
        <row r="982">
          <cell r="J982" t="str">
            <v>행정실장</v>
          </cell>
        </row>
        <row r="983">
          <cell r="J983" t="str">
            <v>행정실장</v>
          </cell>
        </row>
        <row r="984">
          <cell r="J984" t="str">
            <v>행정실장</v>
          </cell>
        </row>
        <row r="985">
          <cell r="J985" t="str">
            <v>행정실장</v>
          </cell>
        </row>
        <row r="986">
          <cell r="J986" t="str">
            <v>행정실장</v>
          </cell>
        </row>
        <row r="987">
          <cell r="J987" t="str">
            <v>행정실장</v>
          </cell>
        </row>
        <row r="988">
          <cell r="J988" t="str">
            <v>행정실장</v>
          </cell>
        </row>
        <row r="989">
          <cell r="J989" t="str">
            <v>행정실장</v>
          </cell>
        </row>
        <row r="990">
          <cell r="J990" t="str">
            <v>행정실장</v>
          </cell>
        </row>
        <row r="991">
          <cell r="J991" t="str">
            <v>행정실장</v>
          </cell>
        </row>
        <row r="992">
          <cell r="J992" t="str">
            <v>행정실장</v>
          </cell>
        </row>
        <row r="993">
          <cell r="J993" t="str">
            <v>행정실장</v>
          </cell>
        </row>
        <row r="994">
          <cell r="J994" t="str">
            <v>행정실장</v>
          </cell>
        </row>
        <row r="995">
          <cell r="J995" t="str">
            <v>행정실장</v>
          </cell>
        </row>
        <row r="996">
          <cell r="J996" t="str">
            <v>행정실장</v>
          </cell>
        </row>
        <row r="997">
          <cell r="J997" t="str">
            <v>행정실장</v>
          </cell>
        </row>
        <row r="998">
          <cell r="J998" t="str">
            <v>행정실장</v>
          </cell>
        </row>
        <row r="999">
          <cell r="J999" t="str">
            <v>행정실장</v>
          </cell>
        </row>
        <row r="1000">
          <cell r="J1000" t="str">
            <v>행정실장</v>
          </cell>
        </row>
        <row r="1001">
          <cell r="J1001" t="str">
            <v>행정실장</v>
          </cell>
        </row>
        <row r="1002">
          <cell r="J1002" t="str">
            <v>행정실장</v>
          </cell>
        </row>
        <row r="1003">
          <cell r="J1003" t="str">
            <v>행정실장</v>
          </cell>
        </row>
        <row r="1004">
          <cell r="J1004" t="str">
            <v>행정실장</v>
          </cell>
        </row>
        <row r="1005">
          <cell r="J1005" t="str">
            <v>행정실장</v>
          </cell>
        </row>
        <row r="1006">
          <cell r="J1006" t="str">
            <v>행정실장</v>
          </cell>
        </row>
        <row r="1007">
          <cell r="J1007" t="str">
            <v>행정실장</v>
          </cell>
        </row>
        <row r="1008">
          <cell r="J1008" t="str">
            <v>행정실장</v>
          </cell>
        </row>
        <row r="1009">
          <cell r="J1009" t="str">
            <v>행정실장</v>
          </cell>
        </row>
        <row r="1010">
          <cell r="J1010" t="str">
            <v>총무부장</v>
          </cell>
        </row>
        <row r="1011">
          <cell r="J1011" t="str">
            <v>행정실장</v>
          </cell>
        </row>
        <row r="1012">
          <cell r="J1012" t="str">
            <v>행정실장</v>
          </cell>
        </row>
        <row r="1013">
          <cell r="J1013" t="str">
            <v>행정실장</v>
          </cell>
        </row>
        <row r="1014">
          <cell r="J1014" t="str">
            <v>행정실장</v>
          </cell>
        </row>
        <row r="1015">
          <cell r="J1015" t="str">
            <v>행정실장</v>
          </cell>
        </row>
        <row r="1016">
          <cell r="J1016" t="str">
            <v>행정실장</v>
          </cell>
        </row>
        <row r="1017">
          <cell r="J1017" t="str">
            <v>원장</v>
          </cell>
        </row>
        <row r="1018">
          <cell r="J1018" t="str">
            <v>총무과장</v>
          </cell>
        </row>
        <row r="1019">
          <cell r="J1019" t="str">
            <v>행정실장</v>
          </cell>
        </row>
        <row r="1020">
          <cell r="J1020" t="str">
            <v>행정실장</v>
          </cell>
        </row>
        <row r="1021">
          <cell r="J1021" t="str">
            <v>행정실장</v>
          </cell>
        </row>
        <row r="1022">
          <cell r="J1022" t="str">
            <v>행정실장</v>
          </cell>
        </row>
        <row r="1023">
          <cell r="J1023" t="str">
            <v>행정실장</v>
          </cell>
        </row>
        <row r="1024">
          <cell r="J1024" t="str">
            <v>행정실장</v>
          </cell>
        </row>
        <row r="1025">
          <cell r="J1025" t="str">
            <v>행정실장</v>
          </cell>
        </row>
        <row r="1026">
          <cell r="J1026" t="str">
            <v>행정실장</v>
          </cell>
        </row>
        <row r="1027">
          <cell r="J1027" t="str">
            <v>행정실장</v>
          </cell>
        </row>
        <row r="1028">
          <cell r="J1028" t="str">
            <v>행정실장</v>
          </cell>
        </row>
        <row r="1029">
          <cell r="J1029" t="str">
            <v>행정실장</v>
          </cell>
        </row>
        <row r="1030">
          <cell r="J1030" t="str">
            <v>행정실장</v>
          </cell>
        </row>
        <row r="1031">
          <cell r="J1031" t="str">
            <v>행정실장</v>
          </cell>
        </row>
        <row r="1032">
          <cell r="J1032" t="str">
            <v>행정실장</v>
          </cell>
        </row>
        <row r="1033">
          <cell r="J1033" t="str">
            <v>관장</v>
          </cell>
        </row>
        <row r="1034">
          <cell r="J1034" t="str">
            <v>총무과장</v>
          </cell>
        </row>
        <row r="1035">
          <cell r="J1035" t="str">
            <v>문헌정보과장</v>
          </cell>
        </row>
        <row r="1036">
          <cell r="J1036" t="str">
            <v>행정실장</v>
          </cell>
        </row>
        <row r="1037">
          <cell r="J1037" t="str">
            <v>행정실장</v>
          </cell>
        </row>
        <row r="1038">
          <cell r="J1038" t="str">
            <v>행정실장</v>
          </cell>
        </row>
        <row r="1039">
          <cell r="J1039" t="str">
            <v>행정실장</v>
          </cell>
        </row>
        <row r="1040">
          <cell r="J1040" t="str">
            <v>행정실장</v>
          </cell>
        </row>
        <row r="1041">
          <cell r="J1041" t="str">
            <v>행정실장</v>
          </cell>
        </row>
        <row r="1042">
          <cell r="J1042" t="str">
            <v>행정실장</v>
          </cell>
        </row>
        <row r="1043">
          <cell r="J1043" t="str">
            <v>행정실장</v>
          </cell>
        </row>
        <row r="1044">
          <cell r="J1044" t="str">
            <v>행정실장</v>
          </cell>
        </row>
        <row r="1045">
          <cell r="J1045" t="str">
            <v>행정실장</v>
          </cell>
        </row>
        <row r="1046">
          <cell r="J1046" t="str">
            <v>행정실장</v>
          </cell>
        </row>
        <row r="1047">
          <cell r="J1047" t="str">
            <v>분관장</v>
          </cell>
        </row>
        <row r="1048">
          <cell r="J1048" t="str">
            <v>행정실장</v>
          </cell>
        </row>
        <row r="1049">
          <cell r="J1049" t="str">
            <v>행정실장</v>
          </cell>
        </row>
        <row r="1050">
          <cell r="J1050" t="str">
            <v>행정실장</v>
          </cell>
        </row>
        <row r="1051">
          <cell r="J1051" t="str">
            <v>행정실장</v>
          </cell>
        </row>
        <row r="1052">
          <cell r="J1052" t="str">
            <v>행정실장</v>
          </cell>
        </row>
        <row r="1053">
          <cell r="J1053" t="str">
            <v>행정실장</v>
          </cell>
        </row>
        <row r="1054">
          <cell r="J1054" t="str">
            <v>행정실장</v>
          </cell>
        </row>
        <row r="1055">
          <cell r="J1055" t="str">
            <v>행정실장</v>
          </cell>
        </row>
        <row r="1056">
          <cell r="J1056" t="str">
            <v>행정실장</v>
          </cell>
        </row>
        <row r="1057">
          <cell r="J1057" t="str">
            <v>행정실장</v>
          </cell>
        </row>
        <row r="1058">
          <cell r="J1058" t="str">
            <v>행정실장</v>
          </cell>
        </row>
        <row r="1059">
          <cell r="J1059" t="str">
            <v>행정실장</v>
          </cell>
        </row>
        <row r="1060">
          <cell r="J1060" t="str">
            <v>행정실장</v>
          </cell>
        </row>
        <row r="1061">
          <cell r="J1061" t="str">
            <v>행정실장</v>
          </cell>
        </row>
        <row r="1062">
          <cell r="J1062" t="str">
            <v>행정실장</v>
          </cell>
        </row>
        <row r="1063">
          <cell r="J1063" t="str">
            <v>행정실장</v>
          </cell>
        </row>
        <row r="1064">
          <cell r="J1064" t="str">
            <v>행정실장</v>
          </cell>
        </row>
      </sheetData>
      <sheetData sheetId="6">
        <row r="1">
          <cell r="B1" t="str">
            <v>임용기관명</v>
          </cell>
          <cell r="C1" t="str">
            <v>코드명</v>
          </cell>
          <cell r="E1" t="str">
            <v>직렬</v>
          </cell>
          <cell r="F1" t="str">
            <v>직렬코드</v>
          </cell>
        </row>
        <row r="2">
          <cell r="B2" t="str">
            <v>소통협력관</v>
          </cell>
          <cell r="C2" t="str">
            <v>001</v>
          </cell>
          <cell r="E2" t="str">
            <v>행정</v>
          </cell>
          <cell r="F2" t="str">
            <v>00</v>
          </cell>
        </row>
        <row r="3">
          <cell r="B3" t="str">
            <v>감사관</v>
          </cell>
          <cell r="C3" t="str">
            <v>002</v>
          </cell>
          <cell r="E3" t="str">
            <v>사무</v>
          </cell>
          <cell r="F3" t="str">
            <v>01</v>
          </cell>
        </row>
        <row r="4">
          <cell r="B4" t="str">
            <v>교육국
유초등교육과</v>
          </cell>
          <cell r="C4" t="str">
            <v>003</v>
          </cell>
          <cell r="E4" t="str">
            <v>전산</v>
          </cell>
          <cell r="F4" t="str">
            <v>02</v>
          </cell>
        </row>
        <row r="5">
          <cell r="B5" t="str">
            <v>교육국
중등교육과</v>
          </cell>
          <cell r="C5" t="str">
            <v>004</v>
          </cell>
          <cell r="E5" t="str">
            <v>사서</v>
          </cell>
          <cell r="F5" t="str">
            <v>03</v>
          </cell>
        </row>
        <row r="6">
          <cell r="B6" t="str">
            <v>교육국
체육건강과</v>
          </cell>
          <cell r="C6" t="str">
            <v>005</v>
          </cell>
          <cell r="E6" t="str">
            <v>보건</v>
          </cell>
          <cell r="F6" t="str">
            <v>04</v>
          </cell>
        </row>
        <row r="7">
          <cell r="B7" t="str">
            <v>교육국
학생생활과</v>
          </cell>
          <cell r="C7" t="str">
            <v>006</v>
          </cell>
          <cell r="E7" t="str">
            <v>시설</v>
          </cell>
          <cell r="F7" t="str">
            <v>05</v>
          </cell>
        </row>
        <row r="8">
          <cell r="B8" t="str">
            <v>교육국
교육안전과</v>
          </cell>
          <cell r="C8" t="str">
            <v>007</v>
          </cell>
          <cell r="E8" t="str">
            <v>공업</v>
          </cell>
          <cell r="F8" t="str">
            <v>06</v>
          </cell>
        </row>
        <row r="9">
          <cell r="B9" t="str">
            <v>정책국
정책혁신과</v>
          </cell>
          <cell r="C9" t="str">
            <v>008</v>
          </cell>
          <cell r="E9" t="str">
            <v>식품</v>
          </cell>
          <cell r="F9" t="str">
            <v>07</v>
          </cell>
        </row>
        <row r="10">
          <cell r="B10" t="str">
            <v>정책국
교육복지과</v>
          </cell>
          <cell r="C10" t="str">
            <v>009</v>
          </cell>
          <cell r="E10" t="str">
            <v>해양</v>
          </cell>
          <cell r="F10" t="str">
            <v>08</v>
          </cell>
        </row>
        <row r="11">
          <cell r="B11" t="str">
            <v>정책국
창의인재과</v>
          </cell>
          <cell r="C11" t="str">
            <v>010</v>
          </cell>
          <cell r="E11" t="str">
            <v>간호</v>
          </cell>
          <cell r="F11" t="str">
            <v>09</v>
          </cell>
        </row>
        <row r="12">
          <cell r="B12" t="str">
            <v>정책국
예산정보과</v>
          </cell>
          <cell r="C12" t="str">
            <v>011</v>
          </cell>
          <cell r="E12" t="str">
            <v>기록</v>
          </cell>
          <cell r="F12" t="str">
            <v>10</v>
          </cell>
        </row>
        <row r="13">
          <cell r="B13" t="str">
            <v>행정국
총무과</v>
          </cell>
          <cell r="C13" t="str">
            <v>012</v>
          </cell>
          <cell r="E13" t="str">
            <v>시설관리</v>
          </cell>
          <cell r="F13" t="str">
            <v>11</v>
          </cell>
        </row>
        <row r="14">
          <cell r="B14" t="str">
            <v>행정국
행정과</v>
          </cell>
          <cell r="C14" t="str">
            <v>013</v>
          </cell>
          <cell r="E14" t="str">
            <v>운전</v>
          </cell>
          <cell r="F14" t="str">
            <v>12</v>
          </cell>
        </row>
        <row r="15">
          <cell r="B15" t="str">
            <v>행정국
학교지원과</v>
          </cell>
          <cell r="C15" t="str">
            <v>014</v>
          </cell>
          <cell r="E15" t="str">
            <v>조리</v>
          </cell>
          <cell r="F15" t="str">
            <v>13</v>
          </cell>
        </row>
        <row r="16">
          <cell r="B16" t="str">
            <v>행정국
재무과</v>
          </cell>
          <cell r="C16" t="str">
            <v>015</v>
          </cell>
          <cell r="E16" t="str">
            <v>열관</v>
          </cell>
          <cell r="F16" t="str">
            <v>14</v>
          </cell>
        </row>
        <row r="17">
          <cell r="B17" t="str">
            <v>행정국
시설과</v>
          </cell>
          <cell r="C17" t="str">
            <v>016</v>
          </cell>
        </row>
        <row r="18">
          <cell r="B18" t="str">
            <v>경상북도의회사무처</v>
          </cell>
          <cell r="C18" t="str">
            <v>017</v>
          </cell>
        </row>
        <row r="19">
          <cell r="B19" t="str">
            <v>경상북도교육청
연구원</v>
          </cell>
          <cell r="C19" t="str">
            <v>101</v>
          </cell>
        </row>
        <row r="20">
          <cell r="B20" t="str">
            <v>경상북도교육청
연수원</v>
          </cell>
          <cell r="C20" t="str">
            <v>102</v>
          </cell>
        </row>
        <row r="21">
          <cell r="B21" t="str">
            <v>경상북도교육청
정보센터</v>
          </cell>
          <cell r="C21" t="str">
            <v>103</v>
          </cell>
        </row>
        <row r="22">
          <cell r="B22" t="str">
            <v>화랑교육원</v>
          </cell>
          <cell r="C22" t="str">
            <v>104</v>
          </cell>
        </row>
        <row r="23">
          <cell r="B23" t="str">
            <v>경상북도교육청
과학원</v>
          </cell>
          <cell r="C23" t="str">
            <v>105</v>
          </cell>
        </row>
        <row r="24">
          <cell r="B24" t="str">
            <v>경상북도교육청
구미도서관</v>
          </cell>
          <cell r="C24" t="str">
            <v>106</v>
          </cell>
        </row>
        <row r="25">
          <cell r="B25" t="str">
            <v>경상북도교육청
안동도서관</v>
          </cell>
          <cell r="C25" t="str">
            <v>107</v>
          </cell>
        </row>
        <row r="26">
          <cell r="B26" t="str">
            <v>경상북도교육청
상주도서관</v>
          </cell>
          <cell r="C26" t="str">
            <v>108</v>
          </cell>
        </row>
        <row r="27">
          <cell r="B27" t="str">
            <v>경상북도교육청
영주선비도서관</v>
          </cell>
          <cell r="C27" t="str">
            <v>109</v>
          </cell>
        </row>
        <row r="28">
          <cell r="B28" t="str">
            <v>경상북도교육청
문화원</v>
          </cell>
          <cell r="C28" t="str">
            <v>110</v>
          </cell>
        </row>
        <row r="29">
          <cell r="B29" t="str">
            <v>경상북도교육청
해양수련원</v>
          </cell>
          <cell r="C29" t="str">
            <v>111</v>
          </cell>
        </row>
        <row r="30">
          <cell r="B30" t="str">
            <v>경상북도
포항교육지원청</v>
          </cell>
          <cell r="C30" t="str">
            <v>401</v>
          </cell>
        </row>
        <row r="31">
          <cell r="B31" t="str">
            <v>경상북도
경주교육지원청</v>
          </cell>
          <cell r="C31" t="str">
            <v>402</v>
          </cell>
        </row>
        <row r="32">
          <cell r="B32" t="str">
            <v>경상북도
김천교육지원청</v>
          </cell>
          <cell r="C32" t="str">
            <v>403</v>
          </cell>
        </row>
        <row r="33">
          <cell r="B33" t="str">
            <v>경상북도
안동교육지원청</v>
          </cell>
          <cell r="C33" t="str">
            <v>404</v>
          </cell>
        </row>
        <row r="34">
          <cell r="B34" t="str">
            <v>경상북도
구미교육지원청</v>
          </cell>
          <cell r="C34" t="str">
            <v>405</v>
          </cell>
        </row>
        <row r="35">
          <cell r="B35" t="str">
            <v>경상북도
영주교육지원청</v>
          </cell>
          <cell r="C35" t="str">
            <v>406</v>
          </cell>
        </row>
        <row r="36">
          <cell r="B36" t="str">
            <v>경상북도
영천교육지원청</v>
          </cell>
          <cell r="C36" t="str">
            <v>407</v>
          </cell>
        </row>
        <row r="37">
          <cell r="B37" t="str">
            <v>경상북도
상주교육지원청</v>
          </cell>
          <cell r="C37" t="str">
            <v>408</v>
          </cell>
        </row>
        <row r="38">
          <cell r="B38" t="str">
            <v>경상북도
문경교육지원청</v>
          </cell>
          <cell r="C38" t="str">
            <v>409</v>
          </cell>
        </row>
        <row r="39">
          <cell r="B39" t="str">
            <v>경상북도
경산교육지원청</v>
          </cell>
          <cell r="C39" t="str">
            <v>410</v>
          </cell>
        </row>
        <row r="40">
          <cell r="B40" t="str">
            <v>경상북도
군위교육지원청</v>
          </cell>
          <cell r="C40" t="str">
            <v>411</v>
          </cell>
        </row>
        <row r="41">
          <cell r="B41" t="str">
            <v>경상북도
의성교육지원청</v>
          </cell>
          <cell r="C41" t="str">
            <v>412</v>
          </cell>
        </row>
        <row r="42">
          <cell r="B42" t="str">
            <v>경상북도
청송교육지원청</v>
          </cell>
          <cell r="C42" t="str">
            <v>413</v>
          </cell>
        </row>
        <row r="43">
          <cell r="B43" t="str">
            <v>경상북도
영양교육지원청</v>
          </cell>
          <cell r="C43" t="str">
            <v>414</v>
          </cell>
        </row>
        <row r="44">
          <cell r="B44" t="str">
            <v>경상북도
영덕교육지원청</v>
          </cell>
          <cell r="C44" t="str">
            <v>415</v>
          </cell>
        </row>
        <row r="45">
          <cell r="B45" t="str">
            <v>경상북도
청도교육지원청</v>
          </cell>
          <cell r="C45" t="str">
            <v>416</v>
          </cell>
        </row>
        <row r="46">
          <cell r="B46" t="str">
            <v>경상북도
고령교육지원청</v>
          </cell>
          <cell r="C46" t="str">
            <v>417</v>
          </cell>
        </row>
        <row r="47">
          <cell r="B47" t="str">
            <v>경상북도
성주교육지원청</v>
          </cell>
          <cell r="C47" t="str">
            <v>418</v>
          </cell>
        </row>
        <row r="48">
          <cell r="B48" t="str">
            <v>경상북도
칠곡교육지원청</v>
          </cell>
          <cell r="C48" t="str">
            <v>419</v>
          </cell>
        </row>
        <row r="49">
          <cell r="B49" t="str">
            <v>경상북도
예천교육지원청</v>
          </cell>
          <cell r="C49" t="str">
            <v>420</v>
          </cell>
        </row>
        <row r="50">
          <cell r="B50" t="str">
            <v>경상북도
봉화교육지원청</v>
          </cell>
          <cell r="C50" t="str">
            <v>421</v>
          </cell>
        </row>
        <row r="51">
          <cell r="B51" t="str">
            <v>경상북도
울진교육지원청</v>
          </cell>
          <cell r="C51" t="str">
            <v>422</v>
          </cell>
        </row>
        <row r="52">
          <cell r="B52" t="str">
            <v>경상북도
울릉교육지원청</v>
          </cell>
          <cell r="C52" t="str">
            <v>423</v>
          </cell>
        </row>
        <row r="53">
          <cell r="B53" t="str">
            <v>사동고등학교</v>
          </cell>
          <cell r="C53" t="str">
            <v>210</v>
          </cell>
        </row>
        <row r="54">
          <cell r="B54" t="str">
            <v>경산고등학교</v>
          </cell>
          <cell r="C54" t="str">
            <v>210</v>
          </cell>
        </row>
        <row r="55">
          <cell r="B55" t="str">
            <v>경산과학고등학교</v>
          </cell>
          <cell r="C55" t="str">
            <v>210</v>
          </cell>
        </row>
        <row r="56">
          <cell r="B56" t="str">
            <v>경북체육고등학교</v>
          </cell>
          <cell r="C56" t="str">
            <v>210</v>
          </cell>
        </row>
        <row r="57">
          <cell r="B57" t="str">
            <v>경북기계금속고등학교</v>
          </cell>
          <cell r="C57" t="str">
            <v>210</v>
          </cell>
        </row>
        <row r="58">
          <cell r="B58" t="str">
            <v>안강전자고등학교</v>
          </cell>
          <cell r="C58" t="str">
            <v>202</v>
          </cell>
        </row>
        <row r="59">
          <cell r="B59" t="str">
            <v>한국국제통상마이스터
고등학교</v>
          </cell>
          <cell r="C59" t="str">
            <v>202</v>
          </cell>
        </row>
        <row r="60">
          <cell r="B60" t="str">
            <v>계림고등학교</v>
          </cell>
          <cell r="C60" t="str">
            <v>202</v>
          </cell>
        </row>
        <row r="61">
          <cell r="B61" t="str">
            <v>경주여자고등학교</v>
          </cell>
          <cell r="C61" t="str">
            <v>202</v>
          </cell>
        </row>
        <row r="62">
          <cell r="B62" t="str">
            <v>경주디자인고등학교</v>
          </cell>
          <cell r="C62" t="str">
            <v>202</v>
          </cell>
        </row>
        <row r="63">
          <cell r="B63" t="str">
            <v>경주공업고등학교</v>
          </cell>
          <cell r="C63" t="str">
            <v>202</v>
          </cell>
        </row>
        <row r="64">
          <cell r="B64" t="str">
            <v>고령고등학교</v>
          </cell>
          <cell r="C64" t="str">
            <v>217</v>
          </cell>
        </row>
        <row r="65">
          <cell r="B65" t="str">
            <v>구미산동고등학교</v>
          </cell>
          <cell r="C65" t="str">
            <v>205</v>
          </cell>
        </row>
        <row r="66">
          <cell r="B66" t="str">
            <v>형곡고등학교</v>
          </cell>
          <cell r="C66" t="str">
            <v>205</v>
          </cell>
        </row>
        <row r="67">
          <cell r="B67" t="str">
            <v>선주고등학교</v>
          </cell>
          <cell r="C67" t="str">
            <v>205</v>
          </cell>
        </row>
        <row r="68">
          <cell r="B68" t="str">
            <v>사곡고등학교</v>
          </cell>
          <cell r="C68" t="str">
            <v>205</v>
          </cell>
        </row>
        <row r="69">
          <cell r="B69" t="str">
            <v>상모고등학교</v>
          </cell>
          <cell r="C69" t="str">
            <v>205</v>
          </cell>
        </row>
        <row r="70">
          <cell r="B70" t="str">
            <v>인동고등학교</v>
          </cell>
          <cell r="C70" t="str">
            <v>205</v>
          </cell>
        </row>
        <row r="71">
          <cell r="B71" t="str">
            <v>경북외국어고등학교</v>
          </cell>
          <cell r="C71" t="str">
            <v>205</v>
          </cell>
        </row>
        <row r="72">
          <cell r="B72" t="str">
            <v>경북생활과학고등학교</v>
          </cell>
          <cell r="C72" t="str">
            <v>205</v>
          </cell>
        </row>
        <row r="73">
          <cell r="B73" t="str">
            <v>선산고등학교</v>
          </cell>
          <cell r="C73" t="str">
            <v>205</v>
          </cell>
        </row>
        <row r="74">
          <cell r="B74" t="str">
            <v>금오공업고등학교</v>
          </cell>
          <cell r="C74" t="str">
            <v>205</v>
          </cell>
        </row>
        <row r="75">
          <cell r="B75" t="str">
            <v>금오고등학교</v>
          </cell>
          <cell r="C75" t="str">
            <v>205</v>
          </cell>
        </row>
        <row r="76">
          <cell r="B76" t="str">
            <v>구미여자상업고등학교</v>
          </cell>
          <cell r="C76" t="str">
            <v>205</v>
          </cell>
        </row>
        <row r="77">
          <cell r="B77" t="str">
            <v>구미정보고등학교</v>
          </cell>
          <cell r="C77" t="str">
            <v>205</v>
          </cell>
        </row>
        <row r="78">
          <cell r="B78" t="str">
            <v>구미여자고등학교</v>
          </cell>
          <cell r="C78" t="str">
            <v>205</v>
          </cell>
        </row>
        <row r="79">
          <cell r="B79" t="str">
            <v>구미고등학교</v>
          </cell>
          <cell r="C79" t="str">
            <v>205</v>
          </cell>
        </row>
        <row r="80">
          <cell r="B80" t="str">
            <v>효령고등학교</v>
          </cell>
          <cell r="C80" t="str">
            <v>211</v>
          </cell>
        </row>
        <row r="81">
          <cell r="B81" t="str">
            <v>군위고등학교</v>
          </cell>
          <cell r="C81" t="str">
            <v>211</v>
          </cell>
        </row>
        <row r="82">
          <cell r="B82" t="str">
            <v>율곡고등학교</v>
          </cell>
          <cell r="C82" t="str">
            <v>203</v>
          </cell>
        </row>
        <row r="83">
          <cell r="B83" t="str">
            <v>경북과학기술고등학교</v>
          </cell>
          <cell r="C83" t="str">
            <v>203</v>
          </cell>
        </row>
        <row r="84">
          <cell r="B84" t="str">
            <v>김천중앙고등학교</v>
          </cell>
          <cell r="C84" t="str">
            <v>203</v>
          </cell>
        </row>
        <row r="85">
          <cell r="B85" t="str">
            <v>김천여자고등학교</v>
          </cell>
          <cell r="C85" t="str">
            <v>203</v>
          </cell>
        </row>
        <row r="86">
          <cell r="B86" t="str">
            <v>김천생명과학고등학교</v>
          </cell>
          <cell r="C86" t="str">
            <v>203</v>
          </cell>
        </row>
        <row r="87">
          <cell r="B87" t="str">
            <v>경북조리과학고등학교</v>
          </cell>
          <cell r="C87" t="str">
            <v>209</v>
          </cell>
        </row>
        <row r="88">
          <cell r="B88" t="str">
            <v>점촌고등학교</v>
          </cell>
          <cell r="C88" t="str">
            <v>209</v>
          </cell>
        </row>
        <row r="89">
          <cell r="B89" t="str">
            <v>문경공업고등학교</v>
          </cell>
          <cell r="C89" t="str">
            <v>209</v>
          </cell>
        </row>
        <row r="90">
          <cell r="B90" t="str">
            <v>가은고등학교</v>
          </cell>
          <cell r="C90" t="str">
            <v>209</v>
          </cell>
        </row>
        <row r="91">
          <cell r="B91" t="str">
            <v>한국산림과학고등학교</v>
          </cell>
          <cell r="C91" t="str">
            <v>221</v>
          </cell>
        </row>
        <row r="92">
          <cell r="B92" t="str">
            <v>봉화고등학교</v>
          </cell>
          <cell r="C92" t="str">
            <v>221</v>
          </cell>
        </row>
        <row r="93">
          <cell r="B93" t="str">
            <v>화령고등학교</v>
          </cell>
          <cell r="C93" t="str">
            <v>208</v>
          </cell>
        </row>
        <row r="94">
          <cell r="B94" t="str">
            <v>한국미래농업고등학교</v>
          </cell>
          <cell r="C94" t="str">
            <v>208</v>
          </cell>
        </row>
        <row r="95">
          <cell r="B95" t="str">
            <v>상주여자고등학교</v>
          </cell>
          <cell r="C95" t="str">
            <v>208</v>
          </cell>
        </row>
        <row r="96">
          <cell r="B96" t="str">
            <v>상산전자고등학교</v>
          </cell>
          <cell r="C96" t="str">
            <v>208</v>
          </cell>
        </row>
        <row r="97">
          <cell r="B97" t="str">
            <v>성주고등학교</v>
          </cell>
          <cell r="C97" t="str">
            <v>218</v>
          </cell>
        </row>
        <row r="98">
          <cell r="B98" t="str">
            <v>안동여자고등학교</v>
          </cell>
          <cell r="C98" t="str">
            <v>204</v>
          </cell>
        </row>
        <row r="99">
          <cell r="B99" t="str">
            <v>한국생명과학고등학교</v>
          </cell>
          <cell r="C99" t="str">
            <v>204</v>
          </cell>
        </row>
        <row r="100">
          <cell r="B100" t="str">
            <v>안동고등학교</v>
          </cell>
          <cell r="C100" t="str">
            <v>204</v>
          </cell>
        </row>
        <row r="101">
          <cell r="B101" t="str">
            <v>영해고등학교</v>
          </cell>
          <cell r="C101" t="str">
            <v>215</v>
          </cell>
        </row>
        <row r="102">
          <cell r="B102" t="str">
            <v>영덕고등학교</v>
          </cell>
          <cell r="C102" t="str">
            <v>215</v>
          </cell>
        </row>
        <row r="103">
          <cell r="B103" t="str">
            <v>강구정보고등학교</v>
          </cell>
          <cell r="C103" t="str">
            <v>215</v>
          </cell>
        </row>
        <row r="104">
          <cell r="B104" t="str">
            <v>영양고등학교</v>
          </cell>
          <cell r="C104" t="str">
            <v>214</v>
          </cell>
        </row>
        <row r="105">
          <cell r="B105" t="str">
            <v>수비고등학교</v>
          </cell>
          <cell r="C105" t="str">
            <v>214</v>
          </cell>
        </row>
        <row r="106">
          <cell r="B106" t="str">
            <v>영주제일고등학교</v>
          </cell>
          <cell r="C106" t="str">
            <v>206</v>
          </cell>
        </row>
        <row r="107">
          <cell r="B107" t="str">
            <v>영주여자고등학교</v>
          </cell>
          <cell r="C107" t="str">
            <v>206</v>
          </cell>
        </row>
        <row r="108">
          <cell r="B108" t="str">
            <v>경북식품과학마이스터
고등학교</v>
          </cell>
          <cell r="C108" t="str">
            <v>207</v>
          </cell>
        </row>
        <row r="109">
          <cell r="B109" t="str">
            <v>영천여자고등학교</v>
          </cell>
          <cell r="C109" t="str">
            <v>207</v>
          </cell>
        </row>
        <row r="110">
          <cell r="B110" t="str">
            <v>영천고등학교</v>
          </cell>
          <cell r="C110" t="str">
            <v>207</v>
          </cell>
        </row>
        <row r="111">
          <cell r="B111" t="str">
            <v>포은고등학교</v>
          </cell>
          <cell r="C111" t="str">
            <v>207</v>
          </cell>
        </row>
        <row r="112">
          <cell r="B112" t="str">
            <v>예천여자고등학교</v>
          </cell>
          <cell r="C112" t="str">
            <v>220</v>
          </cell>
        </row>
        <row r="113">
          <cell r="B113" t="str">
            <v>경북일고등학교</v>
          </cell>
          <cell r="C113" t="str">
            <v>220</v>
          </cell>
        </row>
        <row r="114">
          <cell r="B114" t="str">
            <v>울릉고등학교</v>
          </cell>
          <cell r="C114" t="str">
            <v>223</v>
          </cell>
        </row>
        <row r="115">
          <cell r="B115" t="str">
            <v>후포고등학교</v>
          </cell>
          <cell r="C115" t="str">
            <v>222</v>
          </cell>
        </row>
        <row r="116">
          <cell r="B116" t="str">
            <v>평해정보고등학교</v>
          </cell>
          <cell r="C116" t="str">
            <v>222</v>
          </cell>
        </row>
        <row r="117">
          <cell r="B117" t="str">
            <v>한국원자력마이스터
고등학교</v>
          </cell>
          <cell r="C117" t="str">
            <v>222</v>
          </cell>
        </row>
        <row r="118">
          <cell r="B118" t="str">
            <v>죽변고등학교</v>
          </cell>
          <cell r="C118" t="str">
            <v>222</v>
          </cell>
        </row>
        <row r="119">
          <cell r="B119" t="str">
            <v>울진고등학교</v>
          </cell>
          <cell r="C119" t="str">
            <v>222</v>
          </cell>
        </row>
        <row r="120">
          <cell r="B120" t="str">
            <v>안계고등학교</v>
          </cell>
          <cell r="C120" t="str">
            <v>212</v>
          </cell>
        </row>
        <row r="121">
          <cell r="B121" t="str">
            <v>의성여자고등학교</v>
          </cell>
          <cell r="C121" t="str">
            <v>212</v>
          </cell>
        </row>
        <row r="122">
          <cell r="B122" t="str">
            <v>의성유니텍고등학교</v>
          </cell>
          <cell r="C122" t="str">
            <v>212</v>
          </cell>
        </row>
        <row r="123">
          <cell r="B123" t="str">
            <v>경북소프트웨어고등학교</v>
          </cell>
          <cell r="C123" t="str">
            <v>212</v>
          </cell>
        </row>
        <row r="124">
          <cell r="B124" t="str">
            <v>금성고등학교</v>
          </cell>
          <cell r="C124" t="str">
            <v>212</v>
          </cell>
        </row>
        <row r="125">
          <cell r="B125" t="str">
            <v>경북드론고등학교</v>
          </cell>
          <cell r="C125" t="str">
            <v>216</v>
          </cell>
        </row>
        <row r="126">
          <cell r="B126" t="str">
            <v>금천고등학교</v>
          </cell>
          <cell r="C126" t="str">
            <v>216</v>
          </cell>
        </row>
        <row r="127">
          <cell r="B127" t="str">
            <v>현서고등학교</v>
          </cell>
          <cell r="C127" t="str">
            <v>213</v>
          </cell>
        </row>
        <row r="128">
          <cell r="B128" t="str">
            <v>청송고등학교</v>
          </cell>
          <cell r="C128" t="str">
            <v>213</v>
          </cell>
        </row>
        <row r="129">
          <cell r="B129" t="str">
            <v>진보고등학교</v>
          </cell>
          <cell r="C129" t="str">
            <v>213</v>
          </cell>
        </row>
        <row r="130">
          <cell r="B130" t="str">
            <v>석적고등학교</v>
          </cell>
          <cell r="C130" t="str">
            <v>219</v>
          </cell>
        </row>
        <row r="131">
          <cell r="B131" t="str">
            <v>북삼고등학교</v>
          </cell>
          <cell r="C131" t="str">
            <v>219</v>
          </cell>
        </row>
        <row r="132">
          <cell r="B132" t="str">
            <v>경북기계명장고등학교</v>
          </cell>
          <cell r="C132" t="str">
            <v>219</v>
          </cell>
        </row>
        <row r="133">
          <cell r="B133" t="str">
            <v>약목고등학교</v>
          </cell>
          <cell r="C133" t="str">
            <v>219</v>
          </cell>
        </row>
        <row r="134">
          <cell r="B134" t="str">
            <v>동명고등학교</v>
          </cell>
          <cell r="C134" t="str">
            <v>219</v>
          </cell>
        </row>
        <row r="135">
          <cell r="B135" t="str">
            <v>포항장성고등학교</v>
          </cell>
          <cell r="C135" t="str">
            <v>201</v>
          </cell>
        </row>
        <row r="136">
          <cell r="B136" t="str">
            <v>두호고등학교</v>
          </cell>
          <cell r="C136" t="str">
            <v>201</v>
          </cell>
        </row>
        <row r="137">
          <cell r="B137" t="str">
            <v>포항이동고등학교</v>
          </cell>
          <cell r="C137" t="str">
            <v>201</v>
          </cell>
        </row>
        <row r="138">
          <cell r="B138" t="str">
            <v>포항해양과학고등학교</v>
          </cell>
          <cell r="C138" t="str">
            <v>201</v>
          </cell>
        </row>
        <row r="139">
          <cell r="B139" t="str">
            <v>포항흥해공업고등학교</v>
          </cell>
          <cell r="C139" t="str">
            <v>201</v>
          </cell>
        </row>
        <row r="140">
          <cell r="B140" t="str">
            <v>포항여자전자고등학교</v>
          </cell>
          <cell r="C140" t="str">
            <v>201</v>
          </cell>
        </row>
        <row r="141">
          <cell r="B141" t="str">
            <v>포항여자고등학교</v>
          </cell>
          <cell r="C141" t="str">
            <v>201</v>
          </cell>
        </row>
        <row r="142">
          <cell r="B142" t="str">
            <v>포항고등학교</v>
          </cell>
          <cell r="C142" t="str">
            <v>201</v>
          </cell>
        </row>
        <row r="143">
          <cell r="B143" t="str">
            <v>경북과학고등학교</v>
          </cell>
          <cell r="C143" t="str">
            <v>201</v>
          </cell>
        </row>
        <row r="144">
          <cell r="B144" t="str">
            <v>경북세무고등학교</v>
          </cell>
          <cell r="C144" t="str">
            <v>201</v>
          </cell>
        </row>
        <row r="145">
          <cell r="B145" t="str">
            <v>포항과학기술고등학교</v>
          </cell>
          <cell r="C145" t="str">
            <v>201</v>
          </cell>
        </row>
        <row r="146">
          <cell r="B146" t="str">
            <v>경산자인학교</v>
          </cell>
          <cell r="C146" t="str">
            <v>310</v>
          </cell>
        </row>
        <row r="147">
          <cell r="B147" t="str">
            <v>경희학교</v>
          </cell>
          <cell r="C147" t="str">
            <v>302</v>
          </cell>
        </row>
        <row r="148">
          <cell r="B148" t="str">
            <v>상희학교</v>
          </cell>
          <cell r="C148" t="str">
            <v>308</v>
          </cell>
        </row>
        <row r="149">
          <cell r="B149" t="str">
            <v>포항1</v>
          </cell>
          <cell r="C149" t="str">
            <v>401</v>
          </cell>
        </row>
        <row r="150">
          <cell r="B150" t="str">
            <v>경주1</v>
          </cell>
          <cell r="C150" t="str">
            <v>402</v>
          </cell>
        </row>
        <row r="151">
          <cell r="B151" t="str">
            <v>김천1</v>
          </cell>
          <cell r="C151" t="str">
            <v>403</v>
          </cell>
        </row>
        <row r="152">
          <cell r="B152" t="str">
            <v>안동1</v>
          </cell>
          <cell r="C152" t="str">
            <v>404</v>
          </cell>
        </row>
        <row r="153">
          <cell r="B153" t="str">
            <v>구미1</v>
          </cell>
          <cell r="C153" t="str">
            <v>405</v>
          </cell>
        </row>
        <row r="154">
          <cell r="B154" t="str">
            <v>영주1</v>
          </cell>
          <cell r="C154" t="str">
            <v>406</v>
          </cell>
        </row>
        <row r="155">
          <cell r="B155" t="str">
            <v>영천1</v>
          </cell>
          <cell r="C155" t="str">
            <v>407</v>
          </cell>
        </row>
        <row r="156">
          <cell r="B156" t="str">
            <v>상주1</v>
          </cell>
          <cell r="C156" t="str">
            <v>408</v>
          </cell>
        </row>
        <row r="157">
          <cell r="B157" t="str">
            <v>문경1</v>
          </cell>
          <cell r="C157" t="str">
            <v>409</v>
          </cell>
        </row>
        <row r="158">
          <cell r="B158" t="str">
            <v>경산1</v>
          </cell>
          <cell r="C158" t="str">
            <v>410</v>
          </cell>
        </row>
        <row r="159">
          <cell r="B159" t="str">
            <v>군위1</v>
          </cell>
          <cell r="C159" t="str">
            <v>411</v>
          </cell>
        </row>
        <row r="160">
          <cell r="B160" t="str">
            <v>의성1</v>
          </cell>
          <cell r="C160" t="str">
            <v>412</v>
          </cell>
        </row>
        <row r="161">
          <cell r="B161" t="str">
            <v>청송1</v>
          </cell>
          <cell r="C161" t="str">
            <v>413</v>
          </cell>
        </row>
        <row r="162">
          <cell r="B162" t="str">
            <v>영양1</v>
          </cell>
          <cell r="C162" t="str">
            <v>414</v>
          </cell>
        </row>
        <row r="163">
          <cell r="B163" t="str">
            <v>영덕1</v>
          </cell>
          <cell r="C163" t="str">
            <v>415</v>
          </cell>
        </row>
        <row r="164">
          <cell r="B164" t="str">
            <v>청도1</v>
          </cell>
          <cell r="C164" t="str">
            <v>416</v>
          </cell>
        </row>
        <row r="165">
          <cell r="B165" t="str">
            <v>고령1</v>
          </cell>
          <cell r="C165" t="str">
            <v>417</v>
          </cell>
        </row>
        <row r="166">
          <cell r="B166" t="str">
            <v>성주1</v>
          </cell>
          <cell r="C166" t="str">
            <v>418</v>
          </cell>
        </row>
        <row r="167">
          <cell r="B167" t="str">
            <v>칠곡1</v>
          </cell>
          <cell r="C167" t="str">
            <v>419</v>
          </cell>
        </row>
        <row r="168">
          <cell r="B168" t="str">
            <v>예천1</v>
          </cell>
          <cell r="C168" t="str">
            <v>420</v>
          </cell>
        </row>
        <row r="169">
          <cell r="B169" t="str">
            <v>봉화1</v>
          </cell>
          <cell r="C169" t="str">
            <v>421</v>
          </cell>
        </row>
        <row r="170">
          <cell r="B170" t="str">
            <v>울진1</v>
          </cell>
          <cell r="C170" t="str">
            <v>422</v>
          </cell>
        </row>
        <row r="171">
          <cell r="B171" t="str">
            <v>울릉1</v>
          </cell>
          <cell r="C171" t="str">
            <v>423</v>
          </cell>
        </row>
      </sheetData>
      <sheetData sheetId="7">
        <row r="1">
          <cell r="J1" t="str">
            <v>식별</v>
          </cell>
          <cell r="K1" t="str">
            <v>생년월일</v>
          </cell>
          <cell r="L1" t="str">
            <v>호봉</v>
          </cell>
          <cell r="M1" t="str">
            <v>구분3</v>
          </cell>
          <cell r="N1" t="str">
            <v>임용기관</v>
          </cell>
        </row>
        <row r="2">
          <cell r="J2" t="str">
            <v/>
          </cell>
        </row>
        <row r="3">
          <cell r="J3" t="str">
            <v>김희점의성교육지원청 단촌초</v>
          </cell>
          <cell r="K3" t="str">
            <v>700310</v>
          </cell>
          <cell r="L3">
            <v>27</v>
          </cell>
          <cell r="M3" t="str">
            <v>김희점</v>
          </cell>
        </row>
        <row r="4">
          <cell r="J4" t="str">
            <v>안영한포항교육지원청 양서초</v>
          </cell>
          <cell r="K4" t="str">
            <v>700308</v>
          </cell>
          <cell r="L4">
            <v>25</v>
          </cell>
          <cell r="M4" t="str">
            <v>안영한</v>
          </cell>
        </row>
        <row r="5">
          <cell r="J5" t="str">
            <v>이선경칠곡교육지원청 장곡초</v>
          </cell>
          <cell r="K5" t="str">
            <v>710206</v>
          </cell>
          <cell r="L5">
            <v>25</v>
          </cell>
          <cell r="M5" t="str">
            <v>이선경</v>
          </cell>
        </row>
        <row r="6">
          <cell r="J6" t="str">
            <v>이석환봉화교육지원청 청량중</v>
          </cell>
          <cell r="K6" t="str">
            <v>660620</v>
          </cell>
          <cell r="L6">
            <v>27</v>
          </cell>
          <cell r="M6" t="str">
            <v>이석환</v>
          </cell>
        </row>
        <row r="7">
          <cell r="J7" t="str">
            <v>김재용상주교육지원청 청리중</v>
          </cell>
          <cell r="K7" t="str">
            <v>630925</v>
          </cell>
          <cell r="L7">
            <v>30</v>
          </cell>
          <cell r="M7" t="str">
            <v>김재용</v>
          </cell>
        </row>
        <row r="8">
          <cell r="J8" t="str">
            <v>윤석주의성교육지원청 의성안전체험관</v>
          </cell>
          <cell r="K8" t="str">
            <v>730606</v>
          </cell>
          <cell r="L8">
            <v>20</v>
          </cell>
          <cell r="M8" t="str">
            <v>윤석주</v>
          </cell>
        </row>
        <row r="9">
          <cell r="J9" t="str">
            <v>이상민상주교육지원청 낙동동부초</v>
          </cell>
          <cell r="K9" t="str">
            <v>690121</v>
          </cell>
          <cell r="L9">
            <v>25</v>
          </cell>
          <cell r="M9" t="str">
            <v>이상민</v>
          </cell>
        </row>
        <row r="10">
          <cell r="J10" t="str">
            <v>김종수김천교육지원청 김천부곡초</v>
          </cell>
          <cell r="K10" t="str">
            <v>700305</v>
          </cell>
          <cell r="L10">
            <v>27</v>
          </cell>
          <cell r="M10" t="str">
            <v>김종수</v>
          </cell>
        </row>
        <row r="11">
          <cell r="J11" t="str">
            <v>김경호예천교육지원청 예천여자중</v>
          </cell>
          <cell r="K11" t="str">
            <v>660827</v>
          </cell>
          <cell r="L11">
            <v>30</v>
          </cell>
          <cell r="M11" t="str">
            <v>김경호</v>
          </cell>
        </row>
        <row r="12">
          <cell r="J12" t="str">
            <v>박미영상주교육지원청 내서중</v>
          </cell>
          <cell r="K12" t="str">
            <v>680325</v>
          </cell>
          <cell r="L12">
            <v>27</v>
          </cell>
          <cell r="M12" t="str">
            <v>박미영</v>
          </cell>
        </row>
        <row r="13">
          <cell r="J13" t="str">
            <v>조은희정보센터</v>
          </cell>
          <cell r="K13" t="str">
            <v>671110</v>
          </cell>
          <cell r="L13">
            <v>27</v>
          </cell>
          <cell r="M13" t="str">
            <v>조은희</v>
          </cell>
        </row>
        <row r="14">
          <cell r="J14" t="str">
            <v>김상민포항교육지원청 행정지원과</v>
          </cell>
          <cell r="K14" t="str">
            <v>761102</v>
          </cell>
          <cell r="L14">
            <v>16</v>
          </cell>
          <cell r="M14" t="str">
            <v>김상민</v>
          </cell>
          <cell r="N14" t="str">
            <v>영덕1</v>
          </cell>
        </row>
        <row r="15">
          <cell r="J15" t="str">
            <v>김지원행정과</v>
          </cell>
          <cell r="K15" t="str">
            <v>751216</v>
          </cell>
          <cell r="L15">
            <v>26</v>
          </cell>
          <cell r="M15" t="str">
            <v>김지원</v>
          </cell>
          <cell r="N15" t="str">
            <v>김천1</v>
          </cell>
        </row>
        <row r="16">
          <cell r="J16" t="str">
            <v>석문희성주교육지원청 행정지원과</v>
          </cell>
          <cell r="K16" t="str">
            <v>820624</v>
          </cell>
          <cell r="L16">
            <v>14</v>
          </cell>
          <cell r="M16" t="str">
            <v>석문희</v>
          </cell>
          <cell r="N16" t="str">
            <v>고령1</v>
          </cell>
        </row>
        <row r="17">
          <cell r="J17" t="str">
            <v>김현주경주교육지원청 경주안전체험관</v>
          </cell>
          <cell r="K17" t="str">
            <v>721111</v>
          </cell>
          <cell r="L17">
            <v>20</v>
          </cell>
          <cell r="M17" t="str">
            <v>김현주</v>
          </cell>
          <cell r="N17" t="str">
            <v>청송1</v>
          </cell>
        </row>
        <row r="18">
          <cell r="J18" t="str">
            <v>이상한재무과</v>
          </cell>
          <cell r="K18" t="str">
            <v>810304</v>
          </cell>
          <cell r="L18">
            <v>15</v>
          </cell>
          <cell r="M18" t="str">
            <v>이상한</v>
          </cell>
          <cell r="N18" t="str">
            <v>김천1</v>
          </cell>
        </row>
        <row r="19">
          <cell r="J19" t="str">
            <v>최혜원정보센터</v>
          </cell>
          <cell r="K19" t="str">
            <v>800416</v>
          </cell>
          <cell r="L19">
            <v>16</v>
          </cell>
          <cell r="M19" t="str">
            <v>최혜원</v>
          </cell>
          <cell r="N19" t="str">
            <v>청도1</v>
          </cell>
        </row>
        <row r="20">
          <cell r="J20" t="str">
            <v>김선옥학생생활과</v>
          </cell>
          <cell r="K20" t="str">
            <v>801028</v>
          </cell>
          <cell r="L20">
            <v>13</v>
          </cell>
          <cell r="M20" t="str">
            <v>김선옥</v>
          </cell>
          <cell r="N20" t="str">
            <v>김천1</v>
          </cell>
        </row>
        <row r="21">
          <cell r="J21" t="str">
            <v>장효리안강전자고</v>
          </cell>
          <cell r="K21" t="str">
            <v>811002</v>
          </cell>
          <cell r="L21">
            <v>16</v>
          </cell>
          <cell r="M21" t="str">
            <v>장효리</v>
          </cell>
          <cell r="N21" t="str">
            <v>경주1</v>
          </cell>
        </row>
        <row r="22">
          <cell r="J22" t="str">
            <v>정은미경산교육지원청 경북체육중</v>
          </cell>
          <cell r="K22" t="str">
            <v>801103</v>
          </cell>
          <cell r="L22">
            <v>15</v>
          </cell>
          <cell r="M22" t="str">
            <v>정은미</v>
          </cell>
          <cell r="N22" t="str">
            <v>성주고(성주2)</v>
          </cell>
        </row>
        <row r="23">
          <cell r="J23" t="str">
            <v>임행훈청도교육지원청 행정지원과</v>
          </cell>
          <cell r="K23" t="str">
            <v>790203</v>
          </cell>
          <cell r="L23">
            <v>14</v>
          </cell>
          <cell r="M23" t="str">
            <v>임행훈</v>
          </cell>
          <cell r="N23" t="str">
            <v>구미1</v>
          </cell>
        </row>
        <row r="24">
          <cell r="J24" t="str">
            <v>김성훈창의인재과</v>
          </cell>
          <cell r="K24" t="str">
            <v>760306</v>
          </cell>
          <cell r="L24">
            <v>14</v>
          </cell>
          <cell r="M24" t="str">
            <v>김성훈</v>
          </cell>
          <cell r="N24" t="str">
            <v>영양1</v>
          </cell>
        </row>
        <row r="25">
          <cell r="J25" t="str">
            <v>손민지안동교육지원청 행정지원과</v>
          </cell>
          <cell r="K25" t="str">
            <v>791209</v>
          </cell>
          <cell r="L25">
            <v>14</v>
          </cell>
          <cell r="M25" t="str">
            <v>손민지</v>
          </cell>
          <cell r="N25" t="str">
            <v>상주1</v>
          </cell>
        </row>
        <row r="26">
          <cell r="J26" t="str">
            <v>황영주경주교육지원청 행정지원과</v>
          </cell>
          <cell r="K26" t="str">
            <v>721026</v>
          </cell>
          <cell r="L26">
            <v>23</v>
          </cell>
          <cell r="M26" t="str">
            <v>황영주</v>
          </cell>
          <cell r="N26" t="str">
            <v>구미1</v>
          </cell>
        </row>
        <row r="27">
          <cell r="J27" t="str">
            <v>정진향가은고</v>
          </cell>
          <cell r="K27" t="str">
            <v>821009</v>
          </cell>
          <cell r="L27">
            <v>14</v>
          </cell>
          <cell r="M27" t="str">
            <v>정진향</v>
          </cell>
          <cell r="N27" t="str">
            <v>상주1</v>
          </cell>
        </row>
        <row r="28">
          <cell r="J28" t="str">
            <v>이상미포항교육지원청 신광중</v>
          </cell>
          <cell r="K28" t="str">
            <v>800212</v>
          </cell>
          <cell r="L28">
            <v>14</v>
          </cell>
          <cell r="M28" t="str">
            <v>이상미</v>
          </cell>
          <cell r="N28" t="str">
            <v>구미1</v>
          </cell>
        </row>
        <row r="29">
          <cell r="J29" t="str">
            <v>박정미포은고</v>
          </cell>
          <cell r="K29" t="str">
            <v>780814</v>
          </cell>
          <cell r="L29">
            <v>16</v>
          </cell>
          <cell r="M29" t="str">
            <v>박정미</v>
          </cell>
          <cell r="N29" t="str">
            <v>의성1</v>
          </cell>
        </row>
        <row r="30">
          <cell r="J30" t="str">
            <v>정선용감사관</v>
          </cell>
          <cell r="K30" t="str">
            <v>831216</v>
          </cell>
          <cell r="L30">
            <v>14</v>
          </cell>
          <cell r="M30" t="str">
            <v>정선용</v>
          </cell>
          <cell r="N30" t="str">
            <v>김천1</v>
          </cell>
        </row>
        <row r="31">
          <cell r="J31" t="str">
            <v>전영미중등교육과</v>
          </cell>
          <cell r="K31" t="str">
            <v>780820</v>
          </cell>
          <cell r="L31">
            <v>14</v>
          </cell>
          <cell r="M31" t="str">
            <v>전영미</v>
          </cell>
          <cell r="N31" t="str">
            <v>총무과</v>
          </cell>
        </row>
        <row r="32">
          <cell r="J32" t="str">
            <v>박정선포항교육지원청 포항포은중</v>
          </cell>
          <cell r="K32" t="str">
            <v>801129</v>
          </cell>
          <cell r="L32">
            <v>14</v>
          </cell>
          <cell r="M32" t="str">
            <v>박정선</v>
          </cell>
          <cell r="N32" t="str">
            <v>울진1</v>
          </cell>
        </row>
        <row r="33">
          <cell r="J33" t="str">
            <v>이효중금오고</v>
          </cell>
          <cell r="K33" t="str">
            <v>800702</v>
          </cell>
          <cell r="L33">
            <v>15</v>
          </cell>
          <cell r="M33" t="str">
            <v>이효중</v>
          </cell>
          <cell r="N33" t="str">
            <v>상주1</v>
          </cell>
        </row>
        <row r="34">
          <cell r="J34" t="str">
            <v>신유경안동교육지원청 안동서부초</v>
          </cell>
          <cell r="K34" t="str">
            <v>800702</v>
          </cell>
          <cell r="L34">
            <v>14</v>
          </cell>
          <cell r="M34" t="str">
            <v>신유경</v>
          </cell>
          <cell r="N34" t="str">
            <v>의성1</v>
          </cell>
        </row>
        <row r="35">
          <cell r="J35" t="str">
            <v>손정민구미여자고</v>
          </cell>
          <cell r="K35" t="str">
            <v>790810</v>
          </cell>
          <cell r="L35">
            <v>15</v>
          </cell>
          <cell r="M35" t="str">
            <v>손정민</v>
          </cell>
          <cell r="N35" t="str">
            <v>포항1</v>
          </cell>
        </row>
        <row r="36">
          <cell r="J36" t="str">
            <v>임준수영덕교육지원청 축산중</v>
          </cell>
          <cell r="K36" t="str">
            <v>771118</v>
          </cell>
          <cell r="L36">
            <v>16</v>
          </cell>
          <cell r="M36" t="str">
            <v>임준수</v>
          </cell>
          <cell r="N36" t="str">
            <v>구미1</v>
          </cell>
        </row>
        <row r="37">
          <cell r="J37" t="str">
            <v>강경희울릉교육지원청 행정지원과</v>
          </cell>
          <cell r="K37" t="str">
            <v>790124</v>
          </cell>
          <cell r="L37">
            <v>13</v>
          </cell>
          <cell r="M37" t="str">
            <v>강경희</v>
          </cell>
          <cell r="N37" t="str">
            <v>구미1</v>
          </cell>
        </row>
        <row r="38">
          <cell r="J38" t="str">
            <v>배서현연구원</v>
          </cell>
          <cell r="K38" t="str">
            <v>820221</v>
          </cell>
          <cell r="L38">
            <v>14</v>
          </cell>
          <cell r="M38" t="str">
            <v>배서현</v>
          </cell>
          <cell r="N38" t="str">
            <v>체육건강과</v>
          </cell>
        </row>
        <row r="39">
          <cell r="J39" t="str">
            <v>조지혜의성교육지원청 행정지원과</v>
          </cell>
          <cell r="K39" t="str">
            <v>801005</v>
          </cell>
          <cell r="L39">
            <v>13</v>
          </cell>
          <cell r="M39" t="str">
            <v>조지혜</v>
          </cell>
          <cell r="N39" t="str">
            <v>구미1</v>
          </cell>
        </row>
        <row r="40">
          <cell r="J40" t="str">
            <v>권민정경북일고</v>
          </cell>
          <cell r="K40" t="str">
            <v>790505</v>
          </cell>
          <cell r="L40">
            <v>14</v>
          </cell>
          <cell r="M40" t="str">
            <v>권민정</v>
          </cell>
          <cell r="N40" t="str">
            <v>구미1</v>
          </cell>
        </row>
        <row r="41">
          <cell r="J41" t="str">
            <v>신지원영주선비도서관</v>
          </cell>
          <cell r="K41" t="str">
            <v>800214</v>
          </cell>
          <cell r="L41">
            <v>15</v>
          </cell>
          <cell r="M41" t="str">
            <v>신지원</v>
          </cell>
          <cell r="N41" t="str">
            <v>포항1</v>
          </cell>
        </row>
        <row r="42">
          <cell r="J42" t="str">
            <v>김정혜성주교육지원청 성주도서관</v>
          </cell>
          <cell r="K42" t="str">
            <v>770206</v>
          </cell>
          <cell r="L42">
            <v>15</v>
          </cell>
          <cell r="M42" t="str">
            <v>김정혜</v>
          </cell>
          <cell r="N42" t="str">
            <v>울릉1</v>
          </cell>
        </row>
        <row r="43">
          <cell r="J43" t="str">
            <v>권휘경경주교육지원청 천북초</v>
          </cell>
          <cell r="K43" t="str">
            <v>800121</v>
          </cell>
          <cell r="L43">
            <v>5</v>
          </cell>
          <cell r="M43" t="str">
            <v>권휘경</v>
          </cell>
          <cell r="N43" t="str">
            <v>경주1</v>
          </cell>
        </row>
        <row r="44">
          <cell r="J44" t="str">
            <v>조영수문경교육지원청 산양초</v>
          </cell>
          <cell r="K44" t="str">
            <v>840110</v>
          </cell>
          <cell r="L44">
            <v>6</v>
          </cell>
          <cell r="M44" t="str">
            <v>조영수</v>
          </cell>
          <cell r="N44" t="str">
            <v>문경1</v>
          </cell>
        </row>
        <row r="45">
          <cell r="J45" t="str">
            <v>손성훈성주교육지원청 행정지원과</v>
          </cell>
          <cell r="K45" t="str">
            <v>920223</v>
          </cell>
          <cell r="L45">
            <v>7</v>
          </cell>
          <cell r="M45" t="str">
            <v>손성훈</v>
          </cell>
          <cell r="N45" t="str">
            <v>상주1</v>
          </cell>
        </row>
        <row r="46">
          <cell r="J46" t="str">
            <v>한지윤선주고</v>
          </cell>
          <cell r="K46" t="str">
            <v>901212</v>
          </cell>
          <cell r="L46">
            <v>5</v>
          </cell>
          <cell r="M46" t="str">
            <v>한지윤</v>
          </cell>
          <cell r="N46" t="str">
            <v>상주1</v>
          </cell>
        </row>
        <row r="47">
          <cell r="J47" t="str">
            <v>이정인정보센터</v>
          </cell>
          <cell r="K47" t="str">
            <v>870830</v>
          </cell>
          <cell r="L47">
            <v>5</v>
          </cell>
          <cell r="M47" t="str">
            <v>이정인</v>
          </cell>
          <cell r="N47" t="str">
            <v>상주1</v>
          </cell>
        </row>
        <row r="48">
          <cell r="J48" t="str">
            <v>전재영칠곡교육지원청 교육지원과</v>
          </cell>
          <cell r="K48" t="str">
            <v>820916</v>
          </cell>
          <cell r="L48">
            <v>5</v>
          </cell>
          <cell r="M48" t="str">
            <v>전재영</v>
          </cell>
          <cell r="N48" t="str">
            <v>문경1</v>
          </cell>
        </row>
        <row r="49">
          <cell r="J49" t="str">
            <v>진선혜군위교육지원청 군위중</v>
          </cell>
          <cell r="K49" t="str">
            <v>900923</v>
          </cell>
          <cell r="L49">
            <v>5</v>
          </cell>
          <cell r="M49" t="str">
            <v>진선혜</v>
          </cell>
          <cell r="N49" t="str">
            <v>문경1</v>
          </cell>
        </row>
        <row r="50">
          <cell r="J50" t="str">
            <v>안영희상주교육지원청 청리중</v>
          </cell>
          <cell r="K50" t="str">
            <v>710706</v>
          </cell>
          <cell r="L50">
            <v>8</v>
          </cell>
          <cell r="M50" t="str">
            <v>안영희</v>
          </cell>
          <cell r="N50" t="str">
            <v>영주1</v>
          </cell>
        </row>
        <row r="51">
          <cell r="J51" t="str">
            <v>정태욱김천교육지원청 행정지원과</v>
          </cell>
          <cell r="K51" t="str">
            <v>771002</v>
          </cell>
          <cell r="L51">
            <v>12</v>
          </cell>
          <cell r="M51" t="str">
            <v>정태욱</v>
          </cell>
          <cell r="N51" t="str">
            <v>영주1</v>
          </cell>
        </row>
        <row r="52">
          <cell r="J52" t="str">
            <v>오경식정책혁신과</v>
          </cell>
          <cell r="K52" t="str">
            <v>851117</v>
          </cell>
          <cell r="L52">
            <v>9</v>
          </cell>
          <cell r="M52" t="str">
            <v>오경식</v>
          </cell>
          <cell r="N52" t="str">
            <v>정책혁신과</v>
          </cell>
        </row>
        <row r="53">
          <cell r="J53" t="str">
            <v>이명주포항교육지원청 송림초</v>
          </cell>
          <cell r="K53" t="str">
            <v>800730</v>
          </cell>
          <cell r="L53">
            <v>6</v>
          </cell>
          <cell r="M53" t="str">
            <v>이명주</v>
          </cell>
          <cell r="N53" t="str">
            <v>영덕1</v>
          </cell>
        </row>
        <row r="54">
          <cell r="J54" t="str">
            <v>한진영경북외고</v>
          </cell>
          <cell r="K54" t="str">
            <v>830313</v>
          </cell>
          <cell r="L54">
            <v>5</v>
          </cell>
          <cell r="M54" t="str">
            <v>한진영</v>
          </cell>
          <cell r="N54" t="str">
            <v>영주1</v>
          </cell>
        </row>
        <row r="55">
          <cell r="J55" t="str">
            <v>이경숙영덕교육지원청 영덕중</v>
          </cell>
          <cell r="K55" t="str">
            <v>901203</v>
          </cell>
          <cell r="L55">
            <v>5</v>
          </cell>
          <cell r="M55" t="str">
            <v>이경숙</v>
          </cell>
          <cell r="N55" t="str">
            <v>영덕1</v>
          </cell>
        </row>
        <row r="56">
          <cell r="J56" t="str">
            <v>이성훈구미여고</v>
          </cell>
          <cell r="K56" t="str">
            <v>880210</v>
          </cell>
          <cell r="L56">
            <v>7</v>
          </cell>
          <cell r="M56" t="str">
            <v>이성훈</v>
          </cell>
          <cell r="N56" t="str">
            <v>체육건강과</v>
          </cell>
        </row>
        <row r="57">
          <cell r="J57" t="str">
            <v>전민경구미여자상업고</v>
          </cell>
          <cell r="K57" t="str">
            <v>890111</v>
          </cell>
          <cell r="L57">
            <v>5</v>
          </cell>
          <cell r="M57" t="str">
            <v>전민경</v>
          </cell>
          <cell r="N57" t="str">
            <v>재무과</v>
          </cell>
        </row>
        <row r="58">
          <cell r="J58" t="str">
            <v>김혜미성주고</v>
          </cell>
          <cell r="K58" t="str">
            <v>890113</v>
          </cell>
          <cell r="L58">
            <v>5</v>
          </cell>
          <cell r="M58" t="str">
            <v>김혜미</v>
          </cell>
          <cell r="N58" t="str">
            <v>영주1</v>
          </cell>
        </row>
        <row r="59">
          <cell r="J59" t="str">
            <v>김수현문경교육지원청 영순초</v>
          </cell>
          <cell r="K59" t="str">
            <v>870418</v>
          </cell>
          <cell r="L59">
            <v>5</v>
          </cell>
          <cell r="M59" t="str">
            <v>김수현</v>
          </cell>
          <cell r="N59" t="str">
            <v>영주1</v>
          </cell>
        </row>
        <row r="60">
          <cell r="J60" t="str">
            <v>박경덕교육안전과</v>
          </cell>
          <cell r="K60" t="str">
            <v>820412</v>
          </cell>
          <cell r="L60">
            <v>6</v>
          </cell>
          <cell r="M60" t="str">
            <v>박경덕</v>
          </cell>
          <cell r="N60" t="str">
            <v>교육안전과</v>
          </cell>
        </row>
        <row r="61">
          <cell r="J61" t="str">
            <v>전해령포항흥해공업고</v>
          </cell>
          <cell r="K61" t="str">
            <v>920706</v>
          </cell>
          <cell r="L61">
            <v>5</v>
          </cell>
          <cell r="M61" t="str">
            <v>전해령</v>
          </cell>
          <cell r="N61" t="str">
            <v>영덕1</v>
          </cell>
        </row>
        <row r="62">
          <cell r="J62" t="str">
            <v>김솔미총무과</v>
          </cell>
          <cell r="K62" t="str">
            <v>930112</v>
          </cell>
          <cell r="L62">
            <v>4</v>
          </cell>
          <cell r="M62" t="str">
            <v>김솔미</v>
          </cell>
          <cell r="N62" t="str">
            <v>총무과</v>
          </cell>
        </row>
        <row r="63">
          <cell r="J63" t="str">
            <v>임병철김천생명과학고</v>
          </cell>
          <cell r="K63" t="str">
            <v>821030</v>
          </cell>
          <cell r="L63">
            <v>7</v>
          </cell>
          <cell r="M63" t="str">
            <v>임병철</v>
          </cell>
          <cell r="N63" t="str">
            <v>김천생명과학고(김천2)</v>
          </cell>
        </row>
        <row r="64">
          <cell r="J64" t="str">
            <v>강아름김천중앙고</v>
          </cell>
          <cell r="K64" t="str">
            <v>910127</v>
          </cell>
          <cell r="L64">
            <v>5</v>
          </cell>
          <cell r="M64" t="str">
            <v>강아름</v>
          </cell>
          <cell r="N64" t="str">
            <v>영주1</v>
          </cell>
        </row>
        <row r="65">
          <cell r="J65" t="str">
            <v>허예진예산정보과</v>
          </cell>
          <cell r="K65" t="str">
            <v>890227</v>
          </cell>
          <cell r="L65">
            <v>4</v>
          </cell>
          <cell r="M65" t="str">
            <v>허예진</v>
          </cell>
          <cell r="N65" t="str">
            <v>예산정보과</v>
          </cell>
        </row>
        <row r="66">
          <cell r="J66" t="str">
            <v>김대년유초등교육과</v>
          </cell>
          <cell r="K66" t="str">
            <v>871215</v>
          </cell>
          <cell r="L66">
            <v>6</v>
          </cell>
          <cell r="M66" t="str">
            <v>김대년</v>
          </cell>
          <cell r="N66" t="str">
            <v>감사관</v>
          </cell>
        </row>
        <row r="67">
          <cell r="J67" t="str">
            <v>이혜진감사관</v>
          </cell>
          <cell r="K67" t="str">
            <v>910830</v>
          </cell>
          <cell r="L67">
            <v>4</v>
          </cell>
          <cell r="M67" t="str">
            <v>이혜진</v>
          </cell>
          <cell r="N67" t="str">
            <v>감사관</v>
          </cell>
        </row>
        <row r="68">
          <cell r="J68" t="str">
            <v>정태일경북체육고</v>
          </cell>
          <cell r="K68" t="str">
            <v>790222</v>
          </cell>
          <cell r="L68">
            <v>7</v>
          </cell>
          <cell r="M68" t="str">
            <v>정태일</v>
          </cell>
          <cell r="N68" t="str">
            <v>체육건강과</v>
          </cell>
        </row>
        <row r="69">
          <cell r="J69" t="str">
            <v>윤기혁영주교육지원청 영주가흥초</v>
          </cell>
          <cell r="K69" t="str">
            <v>800514</v>
          </cell>
          <cell r="L69">
            <v>7</v>
          </cell>
          <cell r="M69" t="str">
            <v>윤기혁</v>
          </cell>
          <cell r="N69" t="str">
            <v>창의인재과</v>
          </cell>
        </row>
        <row r="70">
          <cell r="J70" t="str">
            <v>최욱구미교육지원청 행정지원과</v>
          </cell>
          <cell r="K70" t="str">
            <v>820705</v>
          </cell>
          <cell r="L70">
            <v>7</v>
          </cell>
          <cell r="M70" t="str">
            <v>최욱</v>
          </cell>
          <cell r="N70" t="str">
            <v>재무과</v>
          </cell>
        </row>
        <row r="71">
          <cell r="J71" t="str">
            <v>전민지상희학교</v>
          </cell>
          <cell r="K71" t="str">
            <v>870319</v>
          </cell>
          <cell r="L71">
            <v>8</v>
          </cell>
          <cell r="M71" t="str">
            <v>전민지</v>
          </cell>
          <cell r="N71" t="str">
            <v>교육안전과</v>
          </cell>
        </row>
        <row r="72">
          <cell r="J72" t="str">
            <v>유나영점촌고</v>
          </cell>
          <cell r="K72" t="str">
            <v>930922</v>
          </cell>
          <cell r="L72">
            <v>5</v>
          </cell>
          <cell r="M72" t="str">
            <v>유나영</v>
          </cell>
          <cell r="N72" t="str">
            <v>봉화1</v>
          </cell>
        </row>
        <row r="73">
          <cell r="J73" t="str">
            <v>정창기군위교육지원청 행정지원과</v>
          </cell>
          <cell r="K73" t="str">
            <v>891014</v>
          </cell>
          <cell r="L73">
            <v>5</v>
          </cell>
          <cell r="M73" t="str">
            <v>정창기</v>
          </cell>
          <cell r="N73" t="str">
            <v>학생생활과</v>
          </cell>
        </row>
        <row r="74">
          <cell r="J74" t="str">
            <v>서승희경북과학기술고</v>
          </cell>
          <cell r="K74" t="str">
            <v>930313</v>
          </cell>
          <cell r="L74">
            <v>5</v>
          </cell>
          <cell r="M74" t="str">
            <v>서승희</v>
          </cell>
          <cell r="N74" t="str">
            <v>행정과</v>
          </cell>
        </row>
        <row r="75">
          <cell r="J75" t="str">
            <v>백성우구미교육지원청 평생교육건강과</v>
          </cell>
          <cell r="K75" t="str">
            <v>950512</v>
          </cell>
          <cell r="L75">
            <v>5</v>
          </cell>
          <cell r="M75" t="str">
            <v>백성우</v>
          </cell>
          <cell r="N75" t="str">
            <v>교육복지과</v>
          </cell>
        </row>
        <row r="76">
          <cell r="J76" t="str">
            <v>주동호청송교육지원청 청송도서관</v>
          </cell>
          <cell r="K76" t="str">
            <v>880609</v>
          </cell>
          <cell r="L76">
            <v>7</v>
          </cell>
          <cell r="M76" t="str">
            <v>주동호</v>
          </cell>
          <cell r="N76" t="str">
            <v>영양1</v>
          </cell>
        </row>
        <row r="77">
          <cell r="J77" t="str">
            <v>김봄희포항해양과학고</v>
          </cell>
          <cell r="K77" t="str">
            <v>900416</v>
          </cell>
          <cell r="L77">
            <v>5</v>
          </cell>
          <cell r="M77" t="str">
            <v>김봄희</v>
          </cell>
          <cell r="N77" t="str">
            <v>영양1</v>
          </cell>
        </row>
        <row r="78">
          <cell r="J78" t="str">
            <v>권여정청송교육지원청 청송중</v>
          </cell>
          <cell r="K78" t="str">
            <v>890210</v>
          </cell>
          <cell r="L78">
            <v>5</v>
          </cell>
          <cell r="M78" t="str">
            <v>권여정</v>
          </cell>
          <cell r="N78" t="str">
            <v>영양1</v>
          </cell>
        </row>
        <row r="79">
          <cell r="J79" t="str">
            <v>김선진구미교육지원청 정수초</v>
          </cell>
          <cell r="K79" t="str">
            <v>800725</v>
          </cell>
          <cell r="L79">
            <v>7</v>
          </cell>
          <cell r="M79" t="str">
            <v>김선진</v>
          </cell>
          <cell r="N79" t="str">
            <v>학생생활과</v>
          </cell>
        </row>
        <row r="80">
          <cell r="J80" t="str">
            <v>송무근구미교육지원청 도봉초</v>
          </cell>
          <cell r="K80" t="str">
            <v>830618</v>
          </cell>
          <cell r="L80">
            <v>7</v>
          </cell>
          <cell r="M80" t="str">
            <v>송무근</v>
          </cell>
          <cell r="N80" t="str">
            <v>울릉1</v>
          </cell>
        </row>
        <row r="81">
          <cell r="J81" t="str">
            <v>강승룡구미교육지원청 송정초</v>
          </cell>
          <cell r="K81" t="str">
            <v>820608</v>
          </cell>
          <cell r="L81">
            <v>7</v>
          </cell>
          <cell r="M81" t="str">
            <v>강승룡</v>
          </cell>
          <cell r="N81" t="str">
            <v>봉화1</v>
          </cell>
        </row>
        <row r="82">
          <cell r="J82" t="str">
            <v>박시은칠곡교육지원청 칠곡도서관</v>
          </cell>
          <cell r="K82" t="str">
            <v>880312</v>
          </cell>
          <cell r="L82">
            <v>5</v>
          </cell>
          <cell r="M82" t="str">
            <v>박시은</v>
          </cell>
          <cell r="N82" t="str">
            <v>봉화1</v>
          </cell>
        </row>
        <row r="83">
          <cell r="J83" t="str">
            <v>박수현선산고</v>
          </cell>
          <cell r="K83" t="str">
            <v>801211</v>
          </cell>
          <cell r="L83">
            <v>5</v>
          </cell>
          <cell r="M83" t="str">
            <v>박수현</v>
          </cell>
          <cell r="N83" t="str">
            <v>봉화1</v>
          </cell>
        </row>
        <row r="84">
          <cell r="J84" t="str">
            <v>김민지형곡고</v>
          </cell>
          <cell r="K84" t="str">
            <v>930122</v>
          </cell>
          <cell r="L84">
            <v>5</v>
          </cell>
          <cell r="M84" t="str">
            <v>김민지</v>
          </cell>
          <cell r="N84" t="str">
            <v>창의인재과</v>
          </cell>
        </row>
        <row r="85">
          <cell r="J85" t="str">
            <v>김가은경주교육지원청 평생교육건강과</v>
          </cell>
          <cell r="K85" t="str">
            <v>920429</v>
          </cell>
          <cell r="L85">
            <v>5</v>
          </cell>
          <cell r="M85" t="str">
            <v>김가은</v>
          </cell>
          <cell r="N85" t="str">
            <v>울릉1</v>
          </cell>
        </row>
        <row r="86">
          <cell r="J86" t="str">
            <v>김효민의성교육지원청 다인초</v>
          </cell>
          <cell r="K86" t="str">
            <v>800404</v>
          </cell>
          <cell r="L86">
            <v>10</v>
          </cell>
          <cell r="M86" t="str">
            <v>김효민</v>
          </cell>
          <cell r="N86" t="str">
            <v>울릉1</v>
          </cell>
        </row>
        <row r="87">
          <cell r="J87" t="str">
            <v>박진경안동교육지원청 길주초</v>
          </cell>
          <cell r="K87" t="str">
            <v>831025</v>
          </cell>
          <cell r="L87">
            <v>8</v>
          </cell>
          <cell r="M87" t="str">
            <v>박진경</v>
          </cell>
          <cell r="N87" t="str">
            <v>안동1</v>
          </cell>
        </row>
        <row r="88">
          <cell r="J88" t="str">
            <v>이혜연상주도서관</v>
          </cell>
          <cell r="K88" t="str">
            <v>930321</v>
          </cell>
          <cell r="L88">
            <v>4</v>
          </cell>
          <cell r="M88" t="str">
            <v>이혜연</v>
          </cell>
          <cell r="N88" t="str">
            <v>영주선비도서관(영주3)</v>
          </cell>
        </row>
        <row r="89">
          <cell r="J89" t="str">
            <v>유민재군위교육지원청 행정지원과</v>
          </cell>
          <cell r="K89" t="str">
            <v>860526</v>
          </cell>
          <cell r="L89">
            <v>3</v>
          </cell>
          <cell r="M89" t="str">
            <v>유민재</v>
          </cell>
          <cell r="N89" t="str">
            <v>군위1</v>
          </cell>
        </row>
        <row r="90">
          <cell r="J90" t="str">
            <v>김문숙경주교육지원청 경주여자중</v>
          </cell>
          <cell r="K90" t="str">
            <v>681118</v>
          </cell>
          <cell r="L90">
            <v>30</v>
          </cell>
          <cell r="M90" t="str">
            <v>김문숙</v>
          </cell>
          <cell r="N90" t="str">
            <v>경주1</v>
          </cell>
        </row>
        <row r="91">
          <cell r="J91" t="str">
            <v>채미숙구미교육지원청 송정여자중</v>
          </cell>
          <cell r="K91" t="str">
            <v>660125</v>
          </cell>
          <cell r="L91">
            <v>30</v>
          </cell>
          <cell r="M91" t="str">
            <v>채미숙</v>
          </cell>
          <cell r="N91" t="str">
            <v>구미1</v>
          </cell>
        </row>
        <row r="92">
          <cell r="J92" t="str">
            <v>정태원경산교육지원청 교육지원과</v>
          </cell>
          <cell r="K92" t="str">
            <v>680120</v>
          </cell>
          <cell r="L92">
            <v>26</v>
          </cell>
          <cell r="M92" t="str">
            <v>정태원</v>
          </cell>
          <cell r="N92" t="str">
            <v>경산1</v>
          </cell>
        </row>
        <row r="93">
          <cell r="J93" t="str">
            <v>금동규영주교육지원청 평은초</v>
          </cell>
          <cell r="K93" t="str">
            <v>621220</v>
          </cell>
          <cell r="L93">
            <v>30</v>
          </cell>
          <cell r="M93" t="str">
            <v>금동규</v>
          </cell>
          <cell r="N93" t="str">
            <v>영주1</v>
          </cell>
        </row>
        <row r="94">
          <cell r="J94" t="str">
            <v>신순이포항교육지원청 행정지원과</v>
          </cell>
          <cell r="K94" t="str">
            <v>651013</v>
          </cell>
          <cell r="L94">
            <v>30</v>
          </cell>
          <cell r="M94" t="str">
            <v>신순이</v>
          </cell>
          <cell r="N94" t="str">
            <v>포항1</v>
          </cell>
        </row>
        <row r="95">
          <cell r="J95" t="str">
            <v>김정교경북체육고</v>
          </cell>
          <cell r="K95" t="str">
            <v>720425</v>
          </cell>
          <cell r="L95">
            <v>22</v>
          </cell>
          <cell r="M95" t="str">
            <v>김정교</v>
          </cell>
          <cell r="N95" t="str">
            <v>정보센터(경산3)</v>
          </cell>
        </row>
        <row r="96">
          <cell r="J96" t="str">
            <v>김정희울진교육지원청 행정지원과</v>
          </cell>
          <cell r="K96" t="str">
            <v>700610</v>
          </cell>
          <cell r="L96">
            <v>30</v>
          </cell>
          <cell r="M96" t="str">
            <v>김정희</v>
          </cell>
          <cell r="N96" t="str">
            <v>울진1</v>
          </cell>
        </row>
        <row r="97">
          <cell r="J97" t="str">
            <v>조현해영덕교육지원청 영덕중</v>
          </cell>
          <cell r="K97" t="str">
            <v>660420</v>
          </cell>
          <cell r="L97">
            <v>28</v>
          </cell>
          <cell r="M97" t="str">
            <v>조현해</v>
          </cell>
          <cell r="N97" t="str">
            <v>영덕1</v>
          </cell>
        </row>
        <row r="98">
          <cell r="J98" t="str">
            <v>손순영두호고</v>
          </cell>
          <cell r="K98" t="str">
            <v>660308</v>
          </cell>
          <cell r="L98">
            <v>30</v>
          </cell>
          <cell r="M98" t="str">
            <v>손순영</v>
          </cell>
          <cell r="N98" t="str">
            <v>두호고(포항2)</v>
          </cell>
        </row>
        <row r="99">
          <cell r="J99" t="str">
            <v>이상숙칠곡교육지원청 매원초</v>
          </cell>
          <cell r="K99" t="str">
            <v>670523</v>
          </cell>
          <cell r="L99">
            <v>30</v>
          </cell>
          <cell r="M99" t="str">
            <v>이상숙</v>
          </cell>
          <cell r="N99" t="str">
            <v>칠곡1</v>
          </cell>
        </row>
        <row r="100">
          <cell r="J100" t="str">
            <v>류홍희안동도서관</v>
          </cell>
          <cell r="K100" t="str">
            <v>630226</v>
          </cell>
          <cell r="L100">
            <v>30</v>
          </cell>
          <cell r="M100" t="str">
            <v>류홍희</v>
          </cell>
          <cell r="N100" t="str">
            <v>안동도서관(안동3)</v>
          </cell>
        </row>
        <row r="101">
          <cell r="J101" t="str">
            <v>한삼규영덕교육지원청 영해중</v>
          </cell>
          <cell r="K101" t="str">
            <v>660413</v>
          </cell>
          <cell r="L101">
            <v>30</v>
          </cell>
          <cell r="M101" t="str">
            <v>한삼규</v>
          </cell>
        </row>
        <row r="102">
          <cell r="J102" t="str">
            <v>박태경고령교육지원청 행정지원과</v>
          </cell>
          <cell r="K102" t="str">
            <v>690401</v>
          </cell>
          <cell r="L102">
            <v>27</v>
          </cell>
          <cell r="M102" t="str">
            <v>박태경</v>
          </cell>
        </row>
        <row r="103">
          <cell r="J103" t="str">
            <v>김경래경북과학기술고</v>
          </cell>
          <cell r="K103" t="str">
            <v>680308</v>
          </cell>
          <cell r="L103">
            <v>27</v>
          </cell>
          <cell r="M103" t="str">
            <v>김경래</v>
          </cell>
        </row>
        <row r="104">
          <cell r="J104" t="str">
            <v>양은준구미교육지원청 선산중</v>
          </cell>
          <cell r="K104" t="str">
            <v>681202</v>
          </cell>
          <cell r="L104">
            <v>28</v>
          </cell>
          <cell r="M104" t="str">
            <v>양은준</v>
          </cell>
        </row>
        <row r="105">
          <cell r="J105" t="str">
            <v>윤위규경산교육지원청 경북체육중</v>
          </cell>
          <cell r="K105" t="str">
            <v>630708</v>
          </cell>
          <cell r="L105">
            <v>25</v>
          </cell>
          <cell r="M105" t="str">
            <v>윤위규</v>
          </cell>
        </row>
        <row r="106">
          <cell r="J106" t="str">
            <v>우종호청도교육지원청 청도중앙초</v>
          </cell>
          <cell r="K106" t="str">
            <v>620811</v>
          </cell>
          <cell r="L106">
            <v>22</v>
          </cell>
          <cell r="M106" t="str">
            <v>우종호</v>
          </cell>
        </row>
        <row r="107">
          <cell r="J107" t="str">
            <v>김전한경산교육지원청 사동초</v>
          </cell>
          <cell r="K107" t="str">
            <v>670309</v>
          </cell>
          <cell r="L107">
            <v>24</v>
          </cell>
          <cell r="M107" t="str">
            <v>김전한</v>
          </cell>
        </row>
        <row r="108">
          <cell r="J108" t="str">
            <v>황종욱두호고</v>
          </cell>
          <cell r="K108" t="str">
            <v>700930</v>
          </cell>
          <cell r="L108">
            <v>27</v>
          </cell>
          <cell r="M108" t="str">
            <v>황종욱</v>
          </cell>
        </row>
        <row r="109">
          <cell r="J109" t="str">
            <v>김상순봉화교육지원청 석포초</v>
          </cell>
          <cell r="K109" t="str">
            <v>690405</v>
          </cell>
          <cell r="L109">
            <v>28</v>
          </cell>
          <cell r="M109" t="str">
            <v>김상순</v>
          </cell>
        </row>
        <row r="110">
          <cell r="J110" t="str">
            <v>이봉화김천교육지원청 행정지원과</v>
          </cell>
          <cell r="K110" t="str">
            <v>670406</v>
          </cell>
          <cell r="L110">
            <v>27</v>
          </cell>
          <cell r="M110" t="str">
            <v>이봉화</v>
          </cell>
        </row>
        <row r="111">
          <cell r="J111" t="str">
            <v>성진식경북체육고</v>
          </cell>
          <cell r="K111" t="str">
            <v>680325</v>
          </cell>
          <cell r="L111">
            <v>25</v>
          </cell>
          <cell r="M111" t="str">
            <v>성진식</v>
          </cell>
        </row>
        <row r="112">
          <cell r="J112" t="str">
            <v>김광수영천교육지원청 영천중</v>
          </cell>
          <cell r="K112" t="str">
            <v>660720</v>
          </cell>
          <cell r="L112">
            <v>26</v>
          </cell>
          <cell r="M112" t="str">
            <v>김광수</v>
          </cell>
        </row>
        <row r="113">
          <cell r="J113" t="str">
            <v>이규훈안동교육지원청 와룡초</v>
          </cell>
          <cell r="K113" t="str">
            <v>640424</v>
          </cell>
          <cell r="L113">
            <v>27</v>
          </cell>
          <cell r="M113" t="str">
            <v>이규훈</v>
          </cell>
        </row>
        <row r="114">
          <cell r="J114" t="str">
            <v>윤남주상주교육지원청 상산초</v>
          </cell>
          <cell r="K114" t="str">
            <v>640527</v>
          </cell>
          <cell r="L114">
            <v>30</v>
          </cell>
          <cell r="M114" t="str">
            <v>윤남주</v>
          </cell>
        </row>
        <row r="115">
          <cell r="J115" t="str">
            <v>이학윤문경교육지원청 산양초</v>
          </cell>
          <cell r="K115" t="str">
            <v>640428</v>
          </cell>
          <cell r="L115">
            <v>20</v>
          </cell>
          <cell r="M115" t="str">
            <v>이학윤</v>
          </cell>
        </row>
        <row r="116">
          <cell r="J116" t="str">
            <v>원치관의성교육지원청 의성여자중</v>
          </cell>
          <cell r="K116" t="str">
            <v>650626</v>
          </cell>
          <cell r="L116">
            <v>30</v>
          </cell>
          <cell r="M116" t="str">
            <v>원치관</v>
          </cell>
        </row>
        <row r="117">
          <cell r="J117" t="str">
            <v>이상규김천교육지원청 행정지원과</v>
          </cell>
          <cell r="K117" t="str">
            <v>710219</v>
          </cell>
          <cell r="L117">
            <v>27</v>
          </cell>
          <cell r="M117" t="str">
            <v>이상규</v>
          </cell>
        </row>
        <row r="118">
          <cell r="J118" t="str">
            <v>이정학경북체육고</v>
          </cell>
          <cell r="K118" t="str">
            <v>730524</v>
          </cell>
          <cell r="L118">
            <v>23</v>
          </cell>
          <cell r="M118" t="str">
            <v>이정학</v>
          </cell>
        </row>
        <row r="119">
          <cell r="J119" t="str">
            <v>이지현의성교육지원청 의성중</v>
          </cell>
          <cell r="K119" t="str">
            <v>691123</v>
          </cell>
          <cell r="L119">
            <v>28</v>
          </cell>
          <cell r="M119" t="str">
            <v>이지현</v>
          </cell>
        </row>
        <row r="120">
          <cell r="J120" t="str">
            <v>최윤곤구미교육지원청 행정지원과</v>
          </cell>
          <cell r="K120" t="str">
            <v>751229</v>
          </cell>
          <cell r="L120">
            <v>21</v>
          </cell>
          <cell r="M120" t="str">
            <v>최윤곤</v>
          </cell>
        </row>
        <row r="121">
          <cell r="J121" t="str">
            <v>박현숙상산전자고</v>
          </cell>
          <cell r="K121" t="str">
            <v>651115</v>
          </cell>
          <cell r="L121">
            <v>24</v>
          </cell>
          <cell r="M121" t="str">
            <v>박현숙</v>
          </cell>
        </row>
        <row r="122">
          <cell r="J122" t="str">
            <v>서순남계림고</v>
          </cell>
          <cell r="K122" t="str">
            <v>620802</v>
          </cell>
          <cell r="L122">
            <v>24</v>
          </cell>
          <cell r="M122" t="str">
            <v>서순남</v>
          </cell>
        </row>
        <row r="123">
          <cell r="J123" t="str">
            <v>손연수청도교육지원청 이서초</v>
          </cell>
          <cell r="K123" t="str">
            <v>640405</v>
          </cell>
          <cell r="L123">
            <v>25</v>
          </cell>
          <cell r="M123" t="str">
            <v>손연수</v>
          </cell>
        </row>
        <row r="124">
          <cell r="J124" t="str">
            <v>박금자군위교육지원청 송원초</v>
          </cell>
          <cell r="K124" t="str">
            <v>640723</v>
          </cell>
          <cell r="L124">
            <v>25</v>
          </cell>
          <cell r="M124" t="str">
            <v>박금자</v>
          </cell>
        </row>
        <row r="125">
          <cell r="J125" t="str">
            <v>이용희포항여자고</v>
          </cell>
          <cell r="K125" t="str">
            <v>651120</v>
          </cell>
          <cell r="L125">
            <v>24</v>
          </cell>
          <cell r="M125" t="str">
            <v>이용희</v>
          </cell>
        </row>
        <row r="126">
          <cell r="J126" t="str">
            <v>윤은주경북기계금속고</v>
          </cell>
          <cell r="K126" t="str">
            <v>711210</v>
          </cell>
          <cell r="L126">
            <v>6</v>
          </cell>
          <cell r="M126" t="str">
            <v>윤은주</v>
          </cell>
        </row>
        <row r="127">
          <cell r="J127" t="str">
            <v>엄재영포항교육지원청 대도초</v>
          </cell>
          <cell r="K127" t="str">
            <v>821120</v>
          </cell>
          <cell r="L127">
            <v>5</v>
          </cell>
          <cell r="M127" t="str">
            <v>엄재영</v>
          </cell>
        </row>
        <row r="128">
          <cell r="J128" t="str">
            <v>김규태김천교육지원청 감천초</v>
          </cell>
          <cell r="K128" t="str">
            <v>840830</v>
          </cell>
          <cell r="L128">
            <v>9</v>
          </cell>
          <cell r="M128" t="str">
            <v>김규태</v>
          </cell>
        </row>
        <row r="129">
          <cell r="J129" t="str">
            <v>권영미예천교육지원청 감천초</v>
          </cell>
          <cell r="K129" t="str">
            <v>681025</v>
          </cell>
          <cell r="L129">
            <v>22</v>
          </cell>
          <cell r="M129" t="str">
            <v>권영미</v>
          </cell>
        </row>
        <row r="130">
          <cell r="J130" t="str">
            <v>전수정군위교육지원청 부계초</v>
          </cell>
          <cell r="K130" t="str">
            <v>891207</v>
          </cell>
          <cell r="L130">
            <v>6</v>
          </cell>
          <cell r="M130" t="str">
            <v>전수정</v>
          </cell>
        </row>
        <row r="131">
          <cell r="J131" t="str">
            <v>조순호영주교육지원청 이산초</v>
          </cell>
          <cell r="K131">
            <v>910220</v>
          </cell>
          <cell r="L131">
            <v>4</v>
          </cell>
          <cell r="M131" t="str">
            <v>조순호</v>
          </cell>
        </row>
      </sheetData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workbookViewId="0">
      <selection activeCell="J107" sqref="J107"/>
    </sheetView>
  </sheetViews>
  <sheetFormatPr defaultRowHeight="12.75"/>
  <cols>
    <col min="3" max="3" width="24" customWidth="1"/>
    <col min="5" max="5" width="43.140625" customWidth="1"/>
    <col min="6" max="6" width="25.5703125" customWidth="1"/>
    <col min="7" max="7" width="19.7109375" customWidth="1"/>
  </cols>
  <sheetData>
    <row r="1" spans="1:8" ht="38.25">
      <c r="A1" s="683" t="s">
        <v>656</v>
      </c>
      <c r="B1" s="683"/>
      <c r="C1" s="683"/>
      <c r="D1" s="683"/>
      <c r="E1" s="683"/>
      <c r="F1" s="683"/>
      <c r="G1" s="683"/>
      <c r="H1" s="683"/>
    </row>
    <row r="2" spans="1:8" ht="19.5" thickBot="1">
      <c r="A2" s="26"/>
      <c r="B2" s="27"/>
      <c r="C2" s="28"/>
      <c r="D2" s="29"/>
      <c r="E2" s="30"/>
      <c r="F2" s="26"/>
      <c r="G2" s="31"/>
      <c r="H2" s="102"/>
    </row>
    <row r="3" spans="1:8" ht="20.25">
      <c r="A3" s="684" t="s">
        <v>657</v>
      </c>
      <c r="B3" s="686" t="s">
        <v>658</v>
      </c>
      <c r="C3" s="688" t="s">
        <v>659</v>
      </c>
      <c r="D3" s="688"/>
      <c r="E3" s="688"/>
      <c r="F3" s="686" t="s">
        <v>660</v>
      </c>
      <c r="G3" s="686"/>
      <c r="H3" s="689" t="s">
        <v>661</v>
      </c>
    </row>
    <row r="4" spans="1:8" ht="21" thickBot="1">
      <c r="A4" s="685"/>
      <c r="B4" s="687"/>
      <c r="C4" s="103" t="s">
        <v>317</v>
      </c>
      <c r="D4" s="104" t="s">
        <v>319</v>
      </c>
      <c r="E4" s="105" t="s">
        <v>320</v>
      </c>
      <c r="F4" s="106" t="s">
        <v>317</v>
      </c>
      <c r="G4" s="105" t="s">
        <v>321</v>
      </c>
      <c r="H4" s="690"/>
    </row>
    <row r="5" spans="1:8" ht="45" customHeight="1" thickTop="1">
      <c r="A5" s="107">
        <v>1</v>
      </c>
      <c r="B5" s="108" t="s">
        <v>662</v>
      </c>
      <c r="C5" s="109" t="s">
        <v>663</v>
      </c>
      <c r="D5" s="110"/>
      <c r="E5" s="111" t="s">
        <v>664</v>
      </c>
      <c r="F5" s="112" t="s">
        <v>663</v>
      </c>
      <c r="G5" s="112" t="s">
        <v>665</v>
      </c>
      <c r="H5" s="113">
        <v>45292</v>
      </c>
    </row>
    <row r="6" spans="1:8" ht="45" customHeight="1">
      <c r="A6" s="107">
        <v>2</v>
      </c>
      <c r="B6" s="108" t="s">
        <v>666</v>
      </c>
      <c r="C6" s="109" t="s">
        <v>663</v>
      </c>
      <c r="D6" s="110"/>
      <c r="E6" s="111" t="s">
        <v>667</v>
      </c>
      <c r="F6" s="112" t="s">
        <v>663</v>
      </c>
      <c r="G6" s="112" t="s">
        <v>668</v>
      </c>
      <c r="H6" s="113">
        <v>45292</v>
      </c>
    </row>
    <row r="7" spans="1:8" ht="45" customHeight="1">
      <c r="A7" s="107">
        <v>3</v>
      </c>
      <c r="B7" s="108" t="s">
        <v>669</v>
      </c>
      <c r="C7" s="109" t="s">
        <v>663</v>
      </c>
      <c r="D7" s="110"/>
      <c r="E7" s="111" t="s">
        <v>670</v>
      </c>
      <c r="F7" s="112" t="s">
        <v>663</v>
      </c>
      <c r="G7" s="112" t="s">
        <v>37</v>
      </c>
      <c r="H7" s="113">
        <v>45292</v>
      </c>
    </row>
    <row r="8" spans="1:8" ht="45" customHeight="1">
      <c r="A8" s="107">
        <v>4</v>
      </c>
      <c r="B8" s="108" t="s">
        <v>671</v>
      </c>
      <c r="C8" s="109" t="s">
        <v>663</v>
      </c>
      <c r="D8" s="110">
        <v>16</v>
      </c>
      <c r="E8" s="111" t="s">
        <v>672</v>
      </c>
      <c r="F8" s="112" t="s">
        <v>673</v>
      </c>
      <c r="G8" s="112" t="s">
        <v>674</v>
      </c>
      <c r="H8" s="113">
        <v>45292</v>
      </c>
    </row>
    <row r="9" spans="1:8" ht="45" customHeight="1">
      <c r="A9" s="107">
        <v>5</v>
      </c>
      <c r="B9" s="108" t="s">
        <v>675</v>
      </c>
      <c r="C9" s="109" t="s">
        <v>663</v>
      </c>
      <c r="D9" s="110">
        <v>13</v>
      </c>
      <c r="E9" s="111" t="s">
        <v>676</v>
      </c>
      <c r="F9" s="112" t="s">
        <v>673</v>
      </c>
      <c r="G9" s="112" t="s">
        <v>677</v>
      </c>
      <c r="H9" s="113">
        <v>45292</v>
      </c>
    </row>
    <row r="10" spans="1:8" ht="45" customHeight="1">
      <c r="A10" s="107">
        <v>6</v>
      </c>
      <c r="B10" s="108" t="s">
        <v>678</v>
      </c>
      <c r="C10" s="109" t="s">
        <v>673</v>
      </c>
      <c r="D10" s="110" t="s">
        <v>10</v>
      </c>
      <c r="E10" s="111" t="s">
        <v>679</v>
      </c>
      <c r="F10" s="112" t="s">
        <v>673</v>
      </c>
      <c r="G10" s="112" t="s">
        <v>680</v>
      </c>
      <c r="H10" s="113">
        <v>45292</v>
      </c>
    </row>
    <row r="11" spans="1:8" ht="45" customHeight="1">
      <c r="A11" s="107">
        <v>7</v>
      </c>
      <c r="B11" s="108" t="s">
        <v>681</v>
      </c>
      <c r="C11" s="109" t="s">
        <v>673</v>
      </c>
      <c r="D11" s="110"/>
      <c r="E11" s="111" t="s">
        <v>682</v>
      </c>
      <c r="F11" s="112" t="s">
        <v>673</v>
      </c>
      <c r="G11" s="112" t="s">
        <v>683</v>
      </c>
      <c r="H11" s="113">
        <v>45292</v>
      </c>
    </row>
    <row r="12" spans="1:8" ht="55.5" customHeight="1">
      <c r="A12" s="107">
        <v>8</v>
      </c>
      <c r="B12" s="108" t="s">
        <v>684</v>
      </c>
      <c r="C12" s="109" t="s">
        <v>673</v>
      </c>
      <c r="D12" s="110"/>
      <c r="E12" s="111" t="s">
        <v>685</v>
      </c>
      <c r="F12" s="112" t="s">
        <v>673</v>
      </c>
      <c r="G12" s="112" t="s">
        <v>686</v>
      </c>
      <c r="H12" s="113">
        <v>45292</v>
      </c>
    </row>
    <row r="13" spans="1:8" ht="56.25" customHeight="1">
      <c r="A13" s="107">
        <v>9</v>
      </c>
      <c r="B13" s="108" t="s">
        <v>687</v>
      </c>
      <c r="C13" s="109" t="s">
        <v>673</v>
      </c>
      <c r="D13" s="110"/>
      <c r="E13" s="111" t="s">
        <v>688</v>
      </c>
      <c r="F13" s="112" t="s">
        <v>673</v>
      </c>
      <c r="G13" s="112" t="s">
        <v>689</v>
      </c>
      <c r="H13" s="113">
        <v>45292</v>
      </c>
    </row>
    <row r="14" spans="1:8" ht="45" customHeight="1">
      <c r="A14" s="107">
        <v>10</v>
      </c>
      <c r="B14" s="108" t="s">
        <v>690</v>
      </c>
      <c r="C14" s="109" t="s">
        <v>673</v>
      </c>
      <c r="D14" s="110"/>
      <c r="E14" s="111" t="s">
        <v>691</v>
      </c>
      <c r="F14" s="112" t="s">
        <v>673</v>
      </c>
      <c r="G14" s="112" t="s">
        <v>692</v>
      </c>
      <c r="H14" s="113">
        <v>45292</v>
      </c>
    </row>
    <row r="15" spans="1:8" ht="45" customHeight="1">
      <c r="A15" s="107">
        <v>11</v>
      </c>
      <c r="B15" s="108" t="s">
        <v>693</v>
      </c>
      <c r="C15" s="109" t="s">
        <v>673</v>
      </c>
      <c r="D15" s="110"/>
      <c r="E15" s="111" t="s">
        <v>694</v>
      </c>
      <c r="F15" s="112" t="s">
        <v>673</v>
      </c>
      <c r="G15" s="112" t="s">
        <v>695</v>
      </c>
      <c r="H15" s="113">
        <v>45292</v>
      </c>
    </row>
    <row r="16" spans="1:8" ht="45" customHeight="1">
      <c r="A16" s="107">
        <v>12</v>
      </c>
      <c r="B16" s="108" t="s">
        <v>696</v>
      </c>
      <c r="C16" s="109" t="s">
        <v>673</v>
      </c>
      <c r="D16" s="110"/>
      <c r="E16" s="111" t="s">
        <v>697</v>
      </c>
      <c r="F16" s="112" t="s">
        <v>673</v>
      </c>
      <c r="G16" s="112" t="s">
        <v>698</v>
      </c>
      <c r="H16" s="113">
        <v>45292</v>
      </c>
    </row>
    <row r="17" spans="1:8" ht="45" customHeight="1">
      <c r="A17" s="107">
        <v>13</v>
      </c>
      <c r="B17" s="108" t="s">
        <v>699</v>
      </c>
      <c r="C17" s="109" t="s">
        <v>673</v>
      </c>
      <c r="D17" s="110"/>
      <c r="E17" s="111" t="s">
        <v>700</v>
      </c>
      <c r="F17" s="112" t="s">
        <v>673</v>
      </c>
      <c r="G17" s="112" t="s">
        <v>701</v>
      </c>
      <c r="H17" s="113">
        <v>45292</v>
      </c>
    </row>
    <row r="18" spans="1:8" ht="45" customHeight="1">
      <c r="A18" s="107">
        <v>14</v>
      </c>
      <c r="B18" s="108" t="s">
        <v>702</v>
      </c>
      <c r="C18" s="109" t="s">
        <v>673</v>
      </c>
      <c r="D18" s="110"/>
      <c r="E18" s="111" t="s">
        <v>703</v>
      </c>
      <c r="F18" s="112" t="s">
        <v>673</v>
      </c>
      <c r="G18" s="112" t="s">
        <v>704</v>
      </c>
      <c r="H18" s="113">
        <v>45292</v>
      </c>
    </row>
    <row r="19" spans="1:8" ht="45" customHeight="1">
      <c r="A19" s="107">
        <v>15</v>
      </c>
      <c r="B19" s="108" t="s">
        <v>705</v>
      </c>
      <c r="C19" s="109" t="s">
        <v>673</v>
      </c>
      <c r="D19" s="110"/>
      <c r="E19" s="111" t="s">
        <v>706</v>
      </c>
      <c r="F19" s="112" t="s">
        <v>673</v>
      </c>
      <c r="G19" s="112" t="s">
        <v>707</v>
      </c>
      <c r="H19" s="113">
        <v>45292</v>
      </c>
    </row>
    <row r="20" spans="1:8" ht="45" customHeight="1">
      <c r="A20" s="107">
        <v>16</v>
      </c>
      <c r="B20" s="108" t="s">
        <v>708</v>
      </c>
      <c r="C20" s="109" t="s">
        <v>673</v>
      </c>
      <c r="D20" s="110"/>
      <c r="E20" s="111" t="s">
        <v>709</v>
      </c>
      <c r="F20" s="112" t="s">
        <v>673</v>
      </c>
      <c r="G20" s="112" t="s">
        <v>710</v>
      </c>
      <c r="H20" s="113">
        <v>45292</v>
      </c>
    </row>
    <row r="21" spans="1:8" ht="45" customHeight="1">
      <c r="A21" s="107">
        <v>17</v>
      </c>
      <c r="B21" s="108" t="s">
        <v>711</v>
      </c>
      <c r="C21" s="109" t="s">
        <v>673</v>
      </c>
      <c r="D21" s="110"/>
      <c r="E21" s="111" t="s">
        <v>712</v>
      </c>
      <c r="F21" s="112" t="s">
        <v>673</v>
      </c>
      <c r="G21" s="112" t="s">
        <v>710</v>
      </c>
      <c r="H21" s="113">
        <v>45292</v>
      </c>
    </row>
    <row r="22" spans="1:8" ht="45" customHeight="1">
      <c r="A22" s="107">
        <v>18</v>
      </c>
      <c r="B22" s="108" t="s">
        <v>713</v>
      </c>
      <c r="C22" s="109" t="s">
        <v>673</v>
      </c>
      <c r="D22" s="110"/>
      <c r="E22" s="114" t="s">
        <v>714</v>
      </c>
      <c r="F22" s="112" t="s">
        <v>673</v>
      </c>
      <c r="G22" s="112" t="s">
        <v>715</v>
      </c>
      <c r="H22" s="113">
        <v>45292</v>
      </c>
    </row>
    <row r="23" spans="1:8" ht="45" customHeight="1">
      <c r="A23" s="107">
        <v>19</v>
      </c>
      <c r="B23" s="108" t="s">
        <v>716</v>
      </c>
      <c r="C23" s="109" t="s">
        <v>673</v>
      </c>
      <c r="D23" s="110" t="s">
        <v>10</v>
      </c>
      <c r="E23" s="111" t="s">
        <v>712</v>
      </c>
      <c r="F23" s="112" t="s">
        <v>673</v>
      </c>
      <c r="G23" s="112" t="s">
        <v>717</v>
      </c>
      <c r="H23" s="113">
        <v>45292</v>
      </c>
    </row>
    <row r="24" spans="1:8" ht="45" customHeight="1">
      <c r="A24" s="107">
        <v>20</v>
      </c>
      <c r="B24" s="108" t="s">
        <v>718</v>
      </c>
      <c r="C24" s="109" t="s">
        <v>673</v>
      </c>
      <c r="D24" s="110">
        <v>4</v>
      </c>
      <c r="E24" s="111" t="s">
        <v>719</v>
      </c>
      <c r="F24" s="112" t="s">
        <v>720</v>
      </c>
      <c r="G24" s="112" t="s">
        <v>721</v>
      </c>
      <c r="H24" s="113">
        <v>45292</v>
      </c>
    </row>
    <row r="25" spans="1:8" ht="45" customHeight="1">
      <c r="A25" s="107">
        <v>21</v>
      </c>
      <c r="B25" s="108" t="s">
        <v>722</v>
      </c>
      <c r="C25" s="109" t="s">
        <v>673</v>
      </c>
      <c r="D25" s="110">
        <v>4</v>
      </c>
      <c r="E25" s="111" t="s">
        <v>723</v>
      </c>
      <c r="F25" s="112" t="s">
        <v>720</v>
      </c>
      <c r="G25" s="112" t="s">
        <v>724</v>
      </c>
      <c r="H25" s="113">
        <v>45292</v>
      </c>
    </row>
    <row r="26" spans="1:8" ht="45" customHeight="1">
      <c r="A26" s="107">
        <v>22</v>
      </c>
      <c r="B26" s="108" t="s">
        <v>210</v>
      </c>
      <c r="C26" s="109" t="s">
        <v>673</v>
      </c>
      <c r="D26" s="110">
        <v>4</v>
      </c>
      <c r="E26" s="111" t="s">
        <v>719</v>
      </c>
      <c r="F26" s="112" t="s">
        <v>720</v>
      </c>
      <c r="G26" s="112" t="s">
        <v>201</v>
      </c>
      <c r="H26" s="113">
        <v>45292</v>
      </c>
    </row>
    <row r="27" spans="1:8" ht="45" customHeight="1">
      <c r="A27" s="107">
        <v>23</v>
      </c>
      <c r="B27" s="108" t="s">
        <v>725</v>
      </c>
      <c r="C27" s="109" t="s">
        <v>673</v>
      </c>
      <c r="D27" s="110">
        <v>5</v>
      </c>
      <c r="E27" s="111" t="s">
        <v>719</v>
      </c>
      <c r="F27" s="112" t="s">
        <v>720</v>
      </c>
      <c r="G27" s="112" t="s">
        <v>443</v>
      </c>
      <c r="H27" s="113">
        <v>45292</v>
      </c>
    </row>
    <row r="28" spans="1:8" ht="45" customHeight="1">
      <c r="A28" s="107">
        <v>24</v>
      </c>
      <c r="B28" s="108" t="s">
        <v>726</v>
      </c>
      <c r="C28" s="109" t="s">
        <v>673</v>
      </c>
      <c r="D28" s="110">
        <v>5</v>
      </c>
      <c r="E28" s="111" t="s">
        <v>719</v>
      </c>
      <c r="F28" s="112" t="s">
        <v>720</v>
      </c>
      <c r="G28" s="112" t="s">
        <v>727</v>
      </c>
      <c r="H28" s="113">
        <v>45292</v>
      </c>
    </row>
    <row r="29" spans="1:8" ht="45" customHeight="1">
      <c r="A29" s="107">
        <v>25</v>
      </c>
      <c r="B29" s="108" t="s">
        <v>728</v>
      </c>
      <c r="C29" s="109" t="s">
        <v>673</v>
      </c>
      <c r="D29" s="110">
        <v>4</v>
      </c>
      <c r="E29" s="111" t="s">
        <v>719</v>
      </c>
      <c r="F29" s="112" t="s">
        <v>720</v>
      </c>
      <c r="G29" s="112" t="s">
        <v>304</v>
      </c>
      <c r="H29" s="113">
        <v>45292</v>
      </c>
    </row>
    <row r="30" spans="1:8" ht="45" customHeight="1">
      <c r="A30" s="107">
        <v>26</v>
      </c>
      <c r="B30" s="108" t="s">
        <v>729</v>
      </c>
      <c r="C30" s="109" t="s">
        <v>673</v>
      </c>
      <c r="D30" s="110">
        <v>4</v>
      </c>
      <c r="E30" s="111" t="s">
        <v>712</v>
      </c>
      <c r="F30" s="112" t="s">
        <v>720</v>
      </c>
      <c r="G30" s="112" t="s">
        <v>300</v>
      </c>
      <c r="H30" s="113">
        <v>45292</v>
      </c>
    </row>
    <row r="31" spans="1:8" ht="45" customHeight="1">
      <c r="A31" s="107">
        <v>27</v>
      </c>
      <c r="B31" s="108" t="s">
        <v>730</v>
      </c>
      <c r="C31" s="109" t="s">
        <v>720</v>
      </c>
      <c r="D31" s="110"/>
      <c r="E31" s="111" t="s">
        <v>731</v>
      </c>
      <c r="F31" s="112" t="s">
        <v>720</v>
      </c>
      <c r="G31" s="112" t="s">
        <v>732</v>
      </c>
      <c r="H31" s="113">
        <v>45292</v>
      </c>
    </row>
    <row r="32" spans="1:8" ht="45" customHeight="1">
      <c r="A32" s="107">
        <v>28</v>
      </c>
      <c r="B32" s="108" t="s">
        <v>733</v>
      </c>
      <c r="C32" s="109" t="s">
        <v>720</v>
      </c>
      <c r="D32" s="110"/>
      <c r="E32" s="114" t="s">
        <v>734</v>
      </c>
      <c r="F32" s="112" t="s">
        <v>720</v>
      </c>
      <c r="G32" s="112" t="s">
        <v>715</v>
      </c>
      <c r="H32" s="113">
        <v>45292</v>
      </c>
    </row>
    <row r="33" spans="1:8" ht="45" customHeight="1">
      <c r="A33" s="107">
        <v>29</v>
      </c>
      <c r="B33" s="108" t="s">
        <v>735</v>
      </c>
      <c r="C33" s="109" t="s">
        <v>736</v>
      </c>
      <c r="D33" s="110">
        <v>1</v>
      </c>
      <c r="E33" s="111" t="s">
        <v>712</v>
      </c>
      <c r="F33" s="112" t="s">
        <v>16</v>
      </c>
      <c r="G33" s="112"/>
      <c r="H33" s="113">
        <v>45292</v>
      </c>
    </row>
    <row r="34" spans="1:8" ht="45" customHeight="1">
      <c r="A34" s="107">
        <v>30</v>
      </c>
      <c r="B34" s="108" t="s">
        <v>576</v>
      </c>
      <c r="C34" s="109" t="s">
        <v>736</v>
      </c>
      <c r="D34" s="110">
        <v>1</v>
      </c>
      <c r="E34" s="111" t="s">
        <v>737</v>
      </c>
      <c r="F34" s="112" t="s">
        <v>16</v>
      </c>
      <c r="G34" s="112"/>
      <c r="H34" s="113">
        <v>45292</v>
      </c>
    </row>
    <row r="35" spans="1:8" ht="45" customHeight="1">
      <c r="A35" s="107">
        <v>31</v>
      </c>
      <c r="B35" s="108" t="s">
        <v>738</v>
      </c>
      <c r="C35" s="109" t="s">
        <v>736</v>
      </c>
      <c r="D35" s="110">
        <v>1</v>
      </c>
      <c r="E35" s="111" t="s">
        <v>706</v>
      </c>
      <c r="F35" s="112" t="s">
        <v>16</v>
      </c>
      <c r="G35" s="112"/>
      <c r="H35" s="113">
        <v>45292</v>
      </c>
    </row>
    <row r="36" spans="1:8" ht="45" customHeight="1">
      <c r="A36" s="107">
        <v>32</v>
      </c>
      <c r="B36" s="108" t="s">
        <v>739</v>
      </c>
      <c r="C36" s="109" t="s">
        <v>736</v>
      </c>
      <c r="D36" s="110">
        <v>1</v>
      </c>
      <c r="E36" s="111" t="s">
        <v>712</v>
      </c>
      <c r="F36" s="112" t="s">
        <v>16</v>
      </c>
      <c r="G36" s="112"/>
      <c r="H36" s="113">
        <v>45292</v>
      </c>
    </row>
    <row r="37" spans="1:8" ht="45" customHeight="1">
      <c r="A37" s="107">
        <v>33</v>
      </c>
      <c r="B37" s="108" t="s">
        <v>740</v>
      </c>
      <c r="C37" s="109" t="s">
        <v>736</v>
      </c>
      <c r="D37" s="110">
        <v>1</v>
      </c>
      <c r="E37" s="111" t="s">
        <v>712</v>
      </c>
      <c r="F37" s="112" t="s">
        <v>16</v>
      </c>
      <c r="G37" s="112"/>
      <c r="H37" s="113">
        <v>45292</v>
      </c>
    </row>
    <row r="38" spans="1:8" ht="45" customHeight="1">
      <c r="A38" s="107">
        <v>34</v>
      </c>
      <c r="B38" s="108" t="s">
        <v>741</v>
      </c>
      <c r="C38" s="109" t="s">
        <v>736</v>
      </c>
      <c r="D38" s="110">
        <v>2</v>
      </c>
      <c r="E38" s="111" t="s">
        <v>742</v>
      </c>
      <c r="F38" s="112" t="s">
        <v>16</v>
      </c>
      <c r="G38" s="112"/>
      <c r="H38" s="113">
        <v>45292</v>
      </c>
    </row>
    <row r="39" spans="1:8" ht="45" customHeight="1">
      <c r="A39" s="107">
        <v>35</v>
      </c>
      <c r="B39" s="108" t="s">
        <v>743</v>
      </c>
      <c r="C39" s="109" t="s">
        <v>736</v>
      </c>
      <c r="D39" s="110">
        <v>1</v>
      </c>
      <c r="E39" s="111" t="s">
        <v>744</v>
      </c>
      <c r="F39" s="112" t="s">
        <v>16</v>
      </c>
      <c r="G39" s="112"/>
      <c r="H39" s="113">
        <v>45292</v>
      </c>
    </row>
    <row r="40" spans="1:8" ht="45" customHeight="1">
      <c r="A40" s="107">
        <v>36</v>
      </c>
      <c r="B40" s="108" t="s">
        <v>745</v>
      </c>
      <c r="C40" s="109" t="s">
        <v>736</v>
      </c>
      <c r="D40" s="110">
        <v>1</v>
      </c>
      <c r="E40" s="111" t="s">
        <v>746</v>
      </c>
      <c r="F40" s="112" t="s">
        <v>16</v>
      </c>
      <c r="G40" s="112"/>
      <c r="H40" s="113">
        <v>45292</v>
      </c>
    </row>
    <row r="41" spans="1:8" ht="45" customHeight="1">
      <c r="A41" s="107">
        <v>37</v>
      </c>
      <c r="B41" s="108" t="s">
        <v>747</v>
      </c>
      <c r="C41" s="109" t="s">
        <v>736</v>
      </c>
      <c r="D41" s="110">
        <v>1</v>
      </c>
      <c r="E41" s="111" t="s">
        <v>719</v>
      </c>
      <c r="F41" s="112" t="s">
        <v>16</v>
      </c>
      <c r="G41" s="112"/>
      <c r="H41" s="113">
        <v>45292</v>
      </c>
    </row>
    <row r="42" spans="1:8" ht="45" customHeight="1">
      <c r="A42" s="107">
        <v>38</v>
      </c>
      <c r="B42" s="108" t="s">
        <v>748</v>
      </c>
      <c r="C42" s="109" t="s">
        <v>736</v>
      </c>
      <c r="D42" s="110">
        <v>1</v>
      </c>
      <c r="E42" s="111" t="s">
        <v>719</v>
      </c>
      <c r="F42" s="112" t="s">
        <v>16</v>
      </c>
      <c r="G42" s="112"/>
      <c r="H42" s="113">
        <v>45292</v>
      </c>
    </row>
    <row r="43" spans="1:8" ht="45" customHeight="1">
      <c r="A43" s="107">
        <v>39</v>
      </c>
      <c r="B43" s="108" t="s">
        <v>749</v>
      </c>
      <c r="C43" s="109" t="s">
        <v>736</v>
      </c>
      <c r="D43" s="110">
        <v>1</v>
      </c>
      <c r="E43" s="111" t="s">
        <v>712</v>
      </c>
      <c r="F43" s="112" t="s">
        <v>16</v>
      </c>
      <c r="G43" s="112"/>
      <c r="H43" s="113">
        <v>45292</v>
      </c>
    </row>
    <row r="44" spans="1:8" ht="45" customHeight="1">
      <c r="A44" s="107">
        <v>40</v>
      </c>
      <c r="B44" s="108" t="s">
        <v>750</v>
      </c>
      <c r="C44" s="109" t="s">
        <v>736</v>
      </c>
      <c r="D44" s="110">
        <v>1</v>
      </c>
      <c r="E44" s="111" t="s">
        <v>751</v>
      </c>
      <c r="F44" s="112" t="s">
        <v>16</v>
      </c>
      <c r="G44" s="112"/>
      <c r="H44" s="113">
        <v>45292</v>
      </c>
    </row>
    <row r="45" spans="1:8" ht="45" customHeight="1">
      <c r="A45" s="107">
        <v>41</v>
      </c>
      <c r="B45" s="108" t="s">
        <v>752</v>
      </c>
      <c r="C45" s="109" t="s">
        <v>753</v>
      </c>
      <c r="D45" s="110">
        <v>4</v>
      </c>
      <c r="E45" s="111" t="s">
        <v>754</v>
      </c>
      <c r="F45" s="112" t="s">
        <v>16</v>
      </c>
      <c r="G45" s="112"/>
      <c r="H45" s="113">
        <v>45292</v>
      </c>
    </row>
    <row r="46" spans="1:8" ht="45" customHeight="1">
      <c r="A46" s="107">
        <v>42</v>
      </c>
      <c r="B46" s="108" t="s">
        <v>755</v>
      </c>
      <c r="C46" s="109" t="s">
        <v>736</v>
      </c>
      <c r="D46" s="110">
        <v>1</v>
      </c>
      <c r="E46" s="111" t="s">
        <v>723</v>
      </c>
      <c r="F46" s="112" t="s">
        <v>16</v>
      </c>
      <c r="G46" s="112"/>
      <c r="H46" s="113">
        <v>45292</v>
      </c>
    </row>
    <row r="47" spans="1:8" ht="45" customHeight="1">
      <c r="A47" s="107">
        <v>43</v>
      </c>
      <c r="B47" s="108" t="s">
        <v>756</v>
      </c>
      <c r="C47" s="109" t="s">
        <v>736</v>
      </c>
      <c r="D47" s="110">
        <v>1</v>
      </c>
      <c r="E47" s="111" t="s">
        <v>757</v>
      </c>
      <c r="F47" s="112" t="s">
        <v>16</v>
      </c>
      <c r="G47" s="112"/>
      <c r="H47" s="113">
        <v>45292</v>
      </c>
    </row>
    <row r="48" spans="1:8" ht="45" customHeight="1">
      <c r="A48" s="107">
        <v>44</v>
      </c>
      <c r="B48" s="108" t="s">
        <v>718</v>
      </c>
      <c r="C48" s="109" t="s">
        <v>736</v>
      </c>
      <c r="D48" s="110">
        <v>1</v>
      </c>
      <c r="E48" s="111" t="s">
        <v>712</v>
      </c>
      <c r="F48" s="112" t="s">
        <v>16</v>
      </c>
      <c r="G48" s="112"/>
      <c r="H48" s="113">
        <v>45292</v>
      </c>
    </row>
    <row r="49" spans="1:8" ht="45" customHeight="1">
      <c r="A49" s="107">
        <v>45</v>
      </c>
      <c r="B49" s="108" t="s">
        <v>758</v>
      </c>
      <c r="C49" s="109" t="s">
        <v>753</v>
      </c>
      <c r="D49" s="110">
        <v>3</v>
      </c>
      <c r="E49" s="111" t="s">
        <v>712</v>
      </c>
      <c r="F49" s="112" t="s">
        <v>16</v>
      </c>
      <c r="G49" s="112"/>
      <c r="H49" s="113">
        <v>45292</v>
      </c>
    </row>
    <row r="50" spans="1:8" ht="45" customHeight="1">
      <c r="A50" s="107">
        <v>46</v>
      </c>
      <c r="B50" s="108" t="s">
        <v>759</v>
      </c>
      <c r="C50" s="109" t="s">
        <v>736</v>
      </c>
      <c r="D50" s="110">
        <v>1</v>
      </c>
      <c r="E50" s="111" t="s">
        <v>760</v>
      </c>
      <c r="F50" s="112" t="s">
        <v>16</v>
      </c>
      <c r="G50" s="112"/>
      <c r="H50" s="113">
        <v>45292</v>
      </c>
    </row>
    <row r="51" spans="1:8" ht="45" customHeight="1">
      <c r="A51" s="107">
        <v>47</v>
      </c>
      <c r="B51" s="108" t="s">
        <v>761</v>
      </c>
      <c r="C51" s="109" t="s">
        <v>762</v>
      </c>
      <c r="D51" s="110">
        <v>1</v>
      </c>
      <c r="E51" s="111" t="s">
        <v>712</v>
      </c>
      <c r="F51" s="112" t="s">
        <v>16</v>
      </c>
      <c r="G51" s="112"/>
      <c r="H51" s="113">
        <v>45292</v>
      </c>
    </row>
    <row r="52" spans="1:8" ht="45" customHeight="1">
      <c r="A52" s="107">
        <v>48</v>
      </c>
      <c r="B52" s="108" t="s">
        <v>763</v>
      </c>
      <c r="C52" s="109" t="s">
        <v>764</v>
      </c>
      <c r="D52" s="110" t="s">
        <v>10</v>
      </c>
      <c r="E52" s="111" t="s">
        <v>676</v>
      </c>
      <c r="F52" s="112" t="s">
        <v>764</v>
      </c>
      <c r="G52" s="112" t="s">
        <v>765</v>
      </c>
      <c r="H52" s="113">
        <v>45292</v>
      </c>
    </row>
    <row r="53" spans="1:8" ht="45" customHeight="1">
      <c r="A53" s="107">
        <v>49</v>
      </c>
      <c r="B53" s="108" t="s">
        <v>766</v>
      </c>
      <c r="C53" s="109" t="s">
        <v>767</v>
      </c>
      <c r="D53" s="110">
        <v>8</v>
      </c>
      <c r="E53" s="111" t="s">
        <v>676</v>
      </c>
      <c r="F53" s="112" t="s">
        <v>16</v>
      </c>
      <c r="G53" s="112"/>
      <c r="H53" s="113">
        <v>45292</v>
      </c>
    </row>
    <row r="54" spans="1:8" ht="45" customHeight="1">
      <c r="A54" s="107">
        <v>50</v>
      </c>
      <c r="B54" s="108" t="s">
        <v>768</v>
      </c>
      <c r="C54" s="109" t="s">
        <v>769</v>
      </c>
      <c r="D54" s="110" t="s">
        <v>10</v>
      </c>
      <c r="E54" s="111" t="s">
        <v>719</v>
      </c>
      <c r="F54" s="112" t="s">
        <v>769</v>
      </c>
      <c r="G54" s="112" t="s">
        <v>502</v>
      </c>
      <c r="H54" s="113">
        <v>45292</v>
      </c>
    </row>
    <row r="55" spans="1:8" ht="45" customHeight="1">
      <c r="A55" s="107">
        <v>51</v>
      </c>
      <c r="B55" s="108" t="s">
        <v>770</v>
      </c>
      <c r="C55" s="109" t="s">
        <v>771</v>
      </c>
      <c r="D55" s="110" t="s">
        <v>10</v>
      </c>
      <c r="E55" s="111" t="s">
        <v>712</v>
      </c>
      <c r="F55" s="112" t="s">
        <v>771</v>
      </c>
      <c r="G55" s="112" t="s">
        <v>772</v>
      </c>
      <c r="H55" s="113">
        <v>45292</v>
      </c>
    </row>
    <row r="56" spans="1:8" ht="45" customHeight="1">
      <c r="A56" s="107">
        <v>52</v>
      </c>
      <c r="B56" s="108" t="s">
        <v>773</v>
      </c>
      <c r="C56" s="109" t="s">
        <v>774</v>
      </c>
      <c r="D56" s="110">
        <v>23</v>
      </c>
      <c r="E56" s="111" t="s">
        <v>709</v>
      </c>
      <c r="F56" s="112" t="s">
        <v>775</v>
      </c>
      <c r="G56" s="112" t="s">
        <v>707</v>
      </c>
      <c r="H56" s="113">
        <v>45292</v>
      </c>
    </row>
    <row r="57" spans="1:8" ht="45" customHeight="1">
      <c r="A57" s="107">
        <v>53</v>
      </c>
      <c r="B57" s="108" t="s">
        <v>776</v>
      </c>
      <c r="C57" s="109" t="s">
        <v>775</v>
      </c>
      <c r="D57" s="110"/>
      <c r="E57" s="111" t="s">
        <v>777</v>
      </c>
      <c r="F57" s="112" t="s">
        <v>775</v>
      </c>
      <c r="G57" s="112" t="s">
        <v>778</v>
      </c>
      <c r="H57" s="113">
        <v>45292</v>
      </c>
    </row>
    <row r="58" spans="1:8" ht="45" customHeight="1">
      <c r="A58" s="107">
        <v>54</v>
      </c>
      <c r="B58" s="108" t="s">
        <v>779</v>
      </c>
      <c r="C58" s="109" t="s">
        <v>780</v>
      </c>
      <c r="D58" s="110">
        <v>2</v>
      </c>
      <c r="E58" s="111" t="s">
        <v>723</v>
      </c>
      <c r="F58" s="112" t="s">
        <v>16</v>
      </c>
      <c r="G58" s="112"/>
      <c r="H58" s="113">
        <v>45292</v>
      </c>
    </row>
    <row r="59" spans="1:8" ht="45" customHeight="1">
      <c r="A59" s="107">
        <v>55</v>
      </c>
      <c r="B59" s="108" t="s">
        <v>781</v>
      </c>
      <c r="C59" s="109" t="s">
        <v>782</v>
      </c>
      <c r="D59" s="110"/>
      <c r="E59" s="111" t="s">
        <v>783</v>
      </c>
      <c r="F59" s="112" t="s">
        <v>782</v>
      </c>
      <c r="G59" s="112" t="s">
        <v>49</v>
      </c>
      <c r="H59" s="113">
        <v>45292</v>
      </c>
    </row>
    <row r="60" spans="1:8" ht="45" customHeight="1">
      <c r="A60" s="107">
        <v>56</v>
      </c>
      <c r="B60" s="108" t="s">
        <v>784</v>
      </c>
      <c r="C60" s="109" t="s">
        <v>782</v>
      </c>
      <c r="D60" s="110"/>
      <c r="E60" s="111" t="s">
        <v>785</v>
      </c>
      <c r="F60" s="112" t="s">
        <v>782</v>
      </c>
      <c r="G60" s="112" t="s">
        <v>786</v>
      </c>
      <c r="H60" s="113">
        <v>45292</v>
      </c>
    </row>
    <row r="61" spans="1:8" ht="45" customHeight="1">
      <c r="A61" s="107">
        <v>57</v>
      </c>
      <c r="B61" s="108" t="s">
        <v>787</v>
      </c>
      <c r="C61" s="109" t="s">
        <v>788</v>
      </c>
      <c r="D61" s="110">
        <v>11</v>
      </c>
      <c r="E61" s="111" t="s">
        <v>731</v>
      </c>
      <c r="F61" s="112" t="s">
        <v>16</v>
      </c>
      <c r="G61" s="112"/>
      <c r="H61" s="113">
        <v>45292</v>
      </c>
    </row>
    <row r="62" spans="1:8" ht="45" customHeight="1">
      <c r="A62" s="107">
        <v>58</v>
      </c>
      <c r="B62" s="108" t="s">
        <v>789</v>
      </c>
      <c r="C62" s="109" t="s">
        <v>788</v>
      </c>
      <c r="D62" s="110">
        <v>1</v>
      </c>
      <c r="E62" s="111" t="s">
        <v>751</v>
      </c>
      <c r="F62" s="112" t="s">
        <v>16</v>
      </c>
      <c r="G62" s="112"/>
      <c r="H62" s="113">
        <v>45292</v>
      </c>
    </row>
    <row r="63" spans="1:8" ht="21" thickBot="1">
      <c r="A63" s="115"/>
      <c r="B63" s="116" t="s">
        <v>485</v>
      </c>
      <c r="C63" s="116"/>
      <c r="D63" s="116"/>
      <c r="E63" s="116"/>
      <c r="F63" s="116"/>
      <c r="G63" s="116"/>
      <c r="H63" s="117"/>
    </row>
    <row r="64" spans="1:8" ht="18.75">
      <c r="A64" s="118"/>
      <c r="B64" s="119"/>
      <c r="C64" s="120"/>
      <c r="D64" s="121"/>
      <c r="E64" s="120"/>
      <c r="F64" s="122"/>
      <c r="G64" s="122"/>
      <c r="H64" s="123"/>
    </row>
    <row r="65" spans="1:8" ht="18.75">
      <c r="A65" s="118"/>
      <c r="B65" s="119"/>
      <c r="C65" s="120"/>
      <c r="D65" s="121"/>
      <c r="E65" s="120"/>
      <c r="F65" s="122"/>
      <c r="G65" s="122"/>
      <c r="H65" s="123"/>
    </row>
    <row r="66" spans="1:8" ht="38.25">
      <c r="A66" s="694" t="s">
        <v>790</v>
      </c>
      <c r="B66" s="694"/>
      <c r="C66" s="694"/>
      <c r="D66" s="694"/>
      <c r="E66" s="694"/>
      <c r="F66" s="694"/>
      <c r="G66" s="694"/>
      <c r="H66" s="694"/>
    </row>
    <row r="67" spans="1:8" ht="19.5" thickBot="1">
      <c r="A67" s="26"/>
      <c r="B67" s="27"/>
      <c r="C67" s="28"/>
      <c r="D67" s="29"/>
      <c r="E67" s="30"/>
      <c r="F67" s="26"/>
      <c r="G67" s="31"/>
      <c r="H67" s="26"/>
    </row>
    <row r="68" spans="1:8" ht="20.25">
      <c r="A68" s="684" t="s">
        <v>311</v>
      </c>
      <c r="B68" s="686" t="s">
        <v>312</v>
      </c>
      <c r="C68" s="688" t="s">
        <v>314</v>
      </c>
      <c r="D68" s="688"/>
      <c r="E68" s="688"/>
      <c r="F68" s="686" t="s">
        <v>315</v>
      </c>
      <c r="G68" s="686"/>
      <c r="H68" s="696" t="s">
        <v>316</v>
      </c>
    </row>
    <row r="69" spans="1:8" ht="21" thickBot="1">
      <c r="A69" s="695"/>
      <c r="B69" s="687"/>
      <c r="C69" s="103" t="s">
        <v>317</v>
      </c>
      <c r="D69" s="104" t="s">
        <v>319</v>
      </c>
      <c r="E69" s="105" t="s">
        <v>320</v>
      </c>
      <c r="F69" s="106" t="s">
        <v>317</v>
      </c>
      <c r="G69" s="105" t="s">
        <v>321</v>
      </c>
      <c r="H69" s="697"/>
    </row>
    <row r="70" spans="1:8" ht="42" customHeight="1" thickTop="1">
      <c r="A70" s="107">
        <v>1</v>
      </c>
      <c r="B70" s="124" t="s">
        <v>791</v>
      </c>
      <c r="C70" s="125" t="s">
        <v>792</v>
      </c>
      <c r="D70" s="126" t="s">
        <v>10</v>
      </c>
      <c r="E70" s="109" t="s">
        <v>793</v>
      </c>
      <c r="F70" s="127" t="s">
        <v>792</v>
      </c>
      <c r="G70" s="127" t="s">
        <v>794</v>
      </c>
      <c r="H70" s="128" t="s">
        <v>615</v>
      </c>
    </row>
    <row r="71" spans="1:8" ht="42" customHeight="1">
      <c r="A71" s="107">
        <v>2</v>
      </c>
      <c r="B71" s="124" t="s">
        <v>354</v>
      </c>
      <c r="C71" s="125" t="s">
        <v>9</v>
      </c>
      <c r="D71" s="126" t="s">
        <v>10</v>
      </c>
      <c r="E71" s="109" t="s">
        <v>494</v>
      </c>
      <c r="F71" s="127" t="s">
        <v>9</v>
      </c>
      <c r="G71" s="127" t="s">
        <v>356</v>
      </c>
      <c r="H71" s="128" t="s">
        <v>185</v>
      </c>
    </row>
    <row r="72" spans="1:8" ht="42" customHeight="1">
      <c r="A72" s="107">
        <v>3</v>
      </c>
      <c r="B72" s="124" t="s">
        <v>795</v>
      </c>
      <c r="C72" s="125" t="s">
        <v>9</v>
      </c>
      <c r="D72" s="126" t="s">
        <v>10</v>
      </c>
      <c r="E72" s="109" t="s">
        <v>304</v>
      </c>
      <c r="F72" s="127" t="s">
        <v>9</v>
      </c>
      <c r="G72" s="127" t="s">
        <v>796</v>
      </c>
      <c r="H72" s="128" t="s">
        <v>185</v>
      </c>
    </row>
    <row r="73" spans="1:8" ht="42" customHeight="1">
      <c r="A73" s="107">
        <v>4</v>
      </c>
      <c r="B73" s="124" t="s">
        <v>797</v>
      </c>
      <c r="C73" s="125" t="s">
        <v>9</v>
      </c>
      <c r="D73" s="126" t="s">
        <v>10</v>
      </c>
      <c r="E73" s="109" t="s">
        <v>304</v>
      </c>
      <c r="F73" s="127" t="s">
        <v>9</v>
      </c>
      <c r="G73" s="127" t="s">
        <v>44</v>
      </c>
      <c r="H73" s="128" t="s">
        <v>185</v>
      </c>
    </row>
    <row r="74" spans="1:8" ht="42" customHeight="1">
      <c r="A74" s="107">
        <v>5</v>
      </c>
      <c r="B74" s="124" t="s">
        <v>798</v>
      </c>
      <c r="C74" s="125" t="s">
        <v>9</v>
      </c>
      <c r="D74" s="126" t="s">
        <v>10</v>
      </c>
      <c r="E74" s="109" t="s">
        <v>578</v>
      </c>
      <c r="F74" s="127" t="s">
        <v>9</v>
      </c>
      <c r="G74" s="127" t="s">
        <v>799</v>
      </c>
      <c r="H74" s="128" t="s">
        <v>185</v>
      </c>
    </row>
    <row r="75" spans="1:8" ht="42" customHeight="1">
      <c r="A75" s="107">
        <v>6</v>
      </c>
      <c r="B75" s="124" t="s">
        <v>800</v>
      </c>
      <c r="C75" s="125" t="s">
        <v>9</v>
      </c>
      <c r="D75" s="126">
        <v>14</v>
      </c>
      <c r="E75" s="109" t="s">
        <v>568</v>
      </c>
      <c r="F75" s="127" t="s">
        <v>11</v>
      </c>
      <c r="G75" s="127" t="s">
        <v>44</v>
      </c>
      <c r="H75" s="128" t="s">
        <v>185</v>
      </c>
    </row>
    <row r="76" spans="1:8" ht="42" customHeight="1">
      <c r="A76" s="107">
        <v>7</v>
      </c>
      <c r="B76" s="124" t="s">
        <v>801</v>
      </c>
      <c r="C76" s="125" t="s">
        <v>11</v>
      </c>
      <c r="D76" s="126" t="s">
        <v>10</v>
      </c>
      <c r="E76" s="109" t="s">
        <v>802</v>
      </c>
      <c r="F76" s="127" t="s">
        <v>11</v>
      </c>
      <c r="G76" s="127" t="s">
        <v>44</v>
      </c>
      <c r="H76" s="128" t="s">
        <v>185</v>
      </c>
    </row>
    <row r="77" spans="1:8" ht="42" customHeight="1">
      <c r="A77" s="107">
        <v>8</v>
      </c>
      <c r="B77" s="124" t="s">
        <v>803</v>
      </c>
      <c r="C77" s="125" t="s">
        <v>11</v>
      </c>
      <c r="D77" s="126" t="s">
        <v>10</v>
      </c>
      <c r="E77" s="109" t="s">
        <v>717</v>
      </c>
      <c r="F77" s="127" t="s">
        <v>11</v>
      </c>
      <c r="G77" s="127" t="s">
        <v>804</v>
      </c>
      <c r="H77" s="128" t="s">
        <v>185</v>
      </c>
    </row>
    <row r="78" spans="1:8" ht="42" customHeight="1">
      <c r="A78" s="107">
        <v>9</v>
      </c>
      <c r="B78" s="124" t="s">
        <v>805</v>
      </c>
      <c r="C78" s="125" t="s">
        <v>11</v>
      </c>
      <c r="D78" s="126" t="s">
        <v>10</v>
      </c>
      <c r="E78" s="109" t="s">
        <v>806</v>
      </c>
      <c r="F78" s="127" t="s">
        <v>11</v>
      </c>
      <c r="G78" s="127" t="s">
        <v>44</v>
      </c>
      <c r="H78" s="128" t="s">
        <v>185</v>
      </c>
    </row>
    <row r="79" spans="1:8" ht="42" customHeight="1">
      <c r="A79" s="107">
        <v>10</v>
      </c>
      <c r="B79" s="124" t="s">
        <v>807</v>
      </c>
      <c r="C79" s="125" t="s">
        <v>11</v>
      </c>
      <c r="D79" s="126" t="s">
        <v>10</v>
      </c>
      <c r="E79" s="109" t="s">
        <v>443</v>
      </c>
      <c r="F79" s="127" t="s">
        <v>11</v>
      </c>
      <c r="G79" s="127" t="s">
        <v>44</v>
      </c>
      <c r="H79" s="128" t="s">
        <v>185</v>
      </c>
    </row>
    <row r="80" spans="1:8" ht="42" customHeight="1">
      <c r="A80" s="107">
        <v>11</v>
      </c>
      <c r="B80" s="124" t="s">
        <v>808</v>
      </c>
      <c r="C80" s="125" t="s">
        <v>11</v>
      </c>
      <c r="D80" s="126" t="s">
        <v>10</v>
      </c>
      <c r="E80" s="109" t="s">
        <v>568</v>
      </c>
      <c r="F80" s="127" t="s">
        <v>11</v>
      </c>
      <c r="G80" s="127" t="s">
        <v>809</v>
      </c>
      <c r="H80" s="128" t="s">
        <v>185</v>
      </c>
    </row>
    <row r="81" spans="1:8" ht="42" customHeight="1">
      <c r="A81" s="107">
        <v>12</v>
      </c>
      <c r="B81" s="124" t="s">
        <v>810</v>
      </c>
      <c r="C81" s="125" t="s">
        <v>11</v>
      </c>
      <c r="D81" s="126" t="s">
        <v>10</v>
      </c>
      <c r="E81" s="109" t="s">
        <v>568</v>
      </c>
      <c r="F81" s="127" t="s">
        <v>11</v>
      </c>
      <c r="G81" s="127" t="s">
        <v>356</v>
      </c>
      <c r="H81" s="128" t="s">
        <v>185</v>
      </c>
    </row>
    <row r="82" spans="1:8" ht="42" customHeight="1">
      <c r="A82" s="107">
        <v>13</v>
      </c>
      <c r="B82" s="124" t="s">
        <v>565</v>
      </c>
      <c r="C82" s="125" t="s">
        <v>11</v>
      </c>
      <c r="D82" s="126" t="s">
        <v>10</v>
      </c>
      <c r="E82" s="109" t="s">
        <v>365</v>
      </c>
      <c r="F82" s="127" t="s">
        <v>11</v>
      </c>
      <c r="G82" s="127" t="s">
        <v>44</v>
      </c>
      <c r="H82" s="128" t="s">
        <v>185</v>
      </c>
    </row>
    <row r="83" spans="1:8" ht="42" customHeight="1">
      <c r="A83" s="107">
        <v>14</v>
      </c>
      <c r="B83" s="124" t="s">
        <v>811</v>
      </c>
      <c r="C83" s="125" t="s">
        <v>11</v>
      </c>
      <c r="D83" s="126" t="s">
        <v>10</v>
      </c>
      <c r="E83" s="109" t="s">
        <v>812</v>
      </c>
      <c r="F83" s="127" t="s">
        <v>11</v>
      </c>
      <c r="G83" s="127" t="s">
        <v>813</v>
      </c>
      <c r="H83" s="128" t="s">
        <v>185</v>
      </c>
    </row>
    <row r="84" spans="1:8" ht="42" customHeight="1">
      <c r="A84" s="107">
        <v>15</v>
      </c>
      <c r="B84" s="124" t="s">
        <v>572</v>
      </c>
      <c r="C84" s="125" t="s">
        <v>11</v>
      </c>
      <c r="D84" s="126">
        <v>5</v>
      </c>
      <c r="E84" s="109" t="s">
        <v>365</v>
      </c>
      <c r="F84" s="127" t="s">
        <v>13</v>
      </c>
      <c r="G84" s="127" t="s">
        <v>44</v>
      </c>
      <c r="H84" s="128" t="s">
        <v>185</v>
      </c>
    </row>
    <row r="85" spans="1:8" ht="42" customHeight="1">
      <c r="A85" s="107">
        <v>16</v>
      </c>
      <c r="B85" s="124" t="s">
        <v>814</v>
      </c>
      <c r="C85" s="125" t="s">
        <v>13</v>
      </c>
      <c r="D85" s="126" t="s">
        <v>10</v>
      </c>
      <c r="E85" s="109" t="s">
        <v>786</v>
      </c>
      <c r="F85" s="127" t="s">
        <v>13</v>
      </c>
      <c r="G85" s="127" t="s">
        <v>44</v>
      </c>
      <c r="H85" s="128" t="s">
        <v>185</v>
      </c>
    </row>
    <row r="86" spans="1:8" ht="42" customHeight="1">
      <c r="A86" s="107">
        <v>17</v>
      </c>
      <c r="B86" s="124" t="s">
        <v>43</v>
      </c>
      <c r="C86" s="125" t="s">
        <v>13</v>
      </c>
      <c r="D86" s="126" t="s">
        <v>10</v>
      </c>
      <c r="E86" s="109" t="s">
        <v>201</v>
      </c>
      <c r="F86" s="127" t="s">
        <v>13</v>
      </c>
      <c r="G86" s="127" t="s">
        <v>44</v>
      </c>
      <c r="H86" s="128" t="s">
        <v>185</v>
      </c>
    </row>
    <row r="87" spans="1:8" ht="42" customHeight="1">
      <c r="A87" s="107">
        <v>18</v>
      </c>
      <c r="B87" s="124" t="s">
        <v>815</v>
      </c>
      <c r="C87" s="125" t="s">
        <v>13</v>
      </c>
      <c r="D87" s="126" t="s">
        <v>10</v>
      </c>
      <c r="E87" s="109" t="s">
        <v>568</v>
      </c>
      <c r="F87" s="127" t="s">
        <v>13</v>
      </c>
      <c r="G87" s="127" t="s">
        <v>680</v>
      </c>
      <c r="H87" s="128" t="s">
        <v>185</v>
      </c>
    </row>
    <row r="88" spans="1:8" ht="42" customHeight="1">
      <c r="A88" s="107">
        <v>19</v>
      </c>
      <c r="B88" s="124" t="s">
        <v>816</v>
      </c>
      <c r="C88" s="125" t="s">
        <v>13</v>
      </c>
      <c r="D88" s="126" t="s">
        <v>10</v>
      </c>
      <c r="E88" s="109" t="s">
        <v>568</v>
      </c>
      <c r="F88" s="127" t="s">
        <v>13</v>
      </c>
      <c r="G88" s="127" t="s">
        <v>817</v>
      </c>
      <c r="H88" s="128" t="s">
        <v>185</v>
      </c>
    </row>
    <row r="89" spans="1:8" ht="42" customHeight="1">
      <c r="A89" s="107">
        <v>20</v>
      </c>
      <c r="B89" s="124" t="s">
        <v>818</v>
      </c>
      <c r="C89" s="125" t="s">
        <v>13</v>
      </c>
      <c r="D89" s="126" t="s">
        <v>10</v>
      </c>
      <c r="E89" s="109" t="s">
        <v>819</v>
      </c>
      <c r="F89" s="127" t="s">
        <v>13</v>
      </c>
      <c r="G89" s="127" t="s">
        <v>813</v>
      </c>
      <c r="H89" s="128" t="s">
        <v>185</v>
      </c>
    </row>
    <row r="90" spans="1:8" ht="42" customHeight="1">
      <c r="A90" s="107">
        <v>21</v>
      </c>
      <c r="B90" s="124" t="s">
        <v>820</v>
      </c>
      <c r="C90" s="125" t="s">
        <v>13</v>
      </c>
      <c r="D90" s="126" t="s">
        <v>10</v>
      </c>
      <c r="E90" s="109" t="s">
        <v>500</v>
      </c>
      <c r="F90" s="127" t="s">
        <v>13</v>
      </c>
      <c r="G90" s="127" t="s">
        <v>44</v>
      </c>
      <c r="H90" s="128" t="s">
        <v>185</v>
      </c>
    </row>
    <row r="91" spans="1:8" ht="42" customHeight="1">
      <c r="A91" s="107">
        <v>22</v>
      </c>
      <c r="B91" s="124" t="s">
        <v>48</v>
      </c>
      <c r="C91" s="125" t="s">
        <v>14</v>
      </c>
      <c r="D91" s="126" t="s">
        <v>10</v>
      </c>
      <c r="E91" s="109" t="s">
        <v>201</v>
      </c>
      <c r="F91" s="127" t="s">
        <v>14</v>
      </c>
      <c r="G91" s="127" t="s">
        <v>49</v>
      </c>
      <c r="H91" s="128" t="s">
        <v>185</v>
      </c>
    </row>
    <row r="92" spans="1:8" ht="42" customHeight="1">
      <c r="A92" s="107">
        <v>23</v>
      </c>
      <c r="B92" s="124" t="s">
        <v>821</v>
      </c>
      <c r="C92" s="125" t="s">
        <v>14</v>
      </c>
      <c r="D92" s="126" t="s">
        <v>10</v>
      </c>
      <c r="E92" s="109" t="s">
        <v>568</v>
      </c>
      <c r="F92" s="127" t="s">
        <v>14</v>
      </c>
      <c r="G92" s="127" t="s">
        <v>799</v>
      </c>
      <c r="H92" s="128" t="s">
        <v>185</v>
      </c>
    </row>
    <row r="93" spans="1:8" ht="42" customHeight="1">
      <c r="A93" s="107">
        <v>24</v>
      </c>
      <c r="B93" s="124" t="s">
        <v>822</v>
      </c>
      <c r="C93" s="125" t="s">
        <v>14</v>
      </c>
      <c r="D93" s="126" t="s">
        <v>10</v>
      </c>
      <c r="E93" s="109" t="s">
        <v>568</v>
      </c>
      <c r="F93" s="127" t="s">
        <v>14</v>
      </c>
      <c r="G93" s="127" t="s">
        <v>686</v>
      </c>
      <c r="H93" s="128" t="s">
        <v>185</v>
      </c>
    </row>
    <row r="94" spans="1:8" ht="42" customHeight="1">
      <c r="A94" s="107">
        <v>25</v>
      </c>
      <c r="B94" s="124" t="s">
        <v>823</v>
      </c>
      <c r="C94" s="125" t="s">
        <v>57</v>
      </c>
      <c r="D94" s="126" t="s">
        <v>10</v>
      </c>
      <c r="E94" s="109" t="s">
        <v>806</v>
      </c>
      <c r="F94" s="127" t="s">
        <v>57</v>
      </c>
      <c r="G94" s="127" t="s">
        <v>824</v>
      </c>
      <c r="H94" s="128" t="s">
        <v>185</v>
      </c>
    </row>
    <row r="95" spans="1:8" ht="42" customHeight="1">
      <c r="A95" s="107">
        <v>26</v>
      </c>
      <c r="B95" s="124" t="s">
        <v>446</v>
      </c>
      <c r="C95" s="125" t="s">
        <v>281</v>
      </c>
      <c r="D95" s="126" t="s">
        <v>10</v>
      </c>
      <c r="E95" s="109" t="s">
        <v>568</v>
      </c>
      <c r="F95" s="127" t="s">
        <v>281</v>
      </c>
      <c r="G95" s="127" t="s">
        <v>44</v>
      </c>
      <c r="H95" s="128" t="s">
        <v>185</v>
      </c>
    </row>
    <row r="96" spans="1:8" ht="42" customHeight="1">
      <c r="A96" s="107">
        <v>27</v>
      </c>
      <c r="B96" s="124" t="s">
        <v>825</v>
      </c>
      <c r="C96" s="125" t="s">
        <v>234</v>
      </c>
      <c r="D96" s="126">
        <v>4</v>
      </c>
      <c r="E96" s="109" t="s">
        <v>182</v>
      </c>
      <c r="F96" s="127" t="s">
        <v>235</v>
      </c>
      <c r="G96" s="127" t="s">
        <v>44</v>
      </c>
      <c r="H96" s="128" t="s">
        <v>185</v>
      </c>
    </row>
    <row r="97" spans="1:8" ht="42" customHeight="1">
      <c r="A97" s="107">
        <v>28</v>
      </c>
      <c r="B97" s="124" t="s">
        <v>826</v>
      </c>
      <c r="C97" s="125" t="s">
        <v>242</v>
      </c>
      <c r="D97" s="126" t="s">
        <v>10</v>
      </c>
      <c r="E97" s="109" t="s">
        <v>568</v>
      </c>
      <c r="F97" s="127" t="s">
        <v>242</v>
      </c>
      <c r="G97" s="127" t="s">
        <v>44</v>
      </c>
      <c r="H97" s="128" t="s">
        <v>185</v>
      </c>
    </row>
    <row r="98" spans="1:8" ht="42" customHeight="1">
      <c r="A98" s="107">
        <v>29</v>
      </c>
      <c r="B98" s="124" t="s">
        <v>827</v>
      </c>
      <c r="C98" s="125" t="s">
        <v>517</v>
      </c>
      <c r="D98" s="126" t="s">
        <v>10</v>
      </c>
      <c r="E98" s="109" t="s">
        <v>578</v>
      </c>
      <c r="F98" s="127" t="s">
        <v>517</v>
      </c>
      <c r="G98" s="127" t="s">
        <v>44</v>
      </c>
      <c r="H98" s="128" t="s">
        <v>185</v>
      </c>
    </row>
    <row r="99" spans="1:8" ht="42" customHeight="1">
      <c r="A99" s="107">
        <v>30</v>
      </c>
      <c r="B99" s="124" t="s">
        <v>828</v>
      </c>
      <c r="C99" s="125" t="s">
        <v>18</v>
      </c>
      <c r="D99" s="126" t="s">
        <v>10</v>
      </c>
      <c r="E99" s="109" t="s">
        <v>627</v>
      </c>
      <c r="F99" s="127" t="s">
        <v>18</v>
      </c>
      <c r="G99" s="127" t="s">
        <v>680</v>
      </c>
      <c r="H99" s="128" t="s">
        <v>185</v>
      </c>
    </row>
    <row r="100" spans="1:8" ht="42" customHeight="1">
      <c r="A100" s="107">
        <v>31</v>
      </c>
      <c r="B100" s="124" t="s">
        <v>829</v>
      </c>
      <c r="C100" s="125" t="s">
        <v>21</v>
      </c>
      <c r="D100" s="126" t="s">
        <v>10</v>
      </c>
      <c r="E100" s="109" t="s">
        <v>300</v>
      </c>
      <c r="F100" s="127" t="s">
        <v>21</v>
      </c>
      <c r="G100" s="127" t="s">
        <v>715</v>
      </c>
      <c r="H100" s="128" t="s">
        <v>185</v>
      </c>
    </row>
    <row r="101" spans="1:8" ht="42" customHeight="1">
      <c r="A101" s="107">
        <v>32</v>
      </c>
      <c r="B101" s="124" t="s">
        <v>830</v>
      </c>
      <c r="C101" s="125" t="s">
        <v>74</v>
      </c>
      <c r="D101" s="126" t="s">
        <v>10</v>
      </c>
      <c r="E101" s="109" t="s">
        <v>786</v>
      </c>
      <c r="F101" s="127" t="s">
        <v>74</v>
      </c>
      <c r="G101" s="127" t="s">
        <v>695</v>
      </c>
      <c r="H101" s="128" t="s">
        <v>185</v>
      </c>
    </row>
    <row r="102" spans="1:8" ht="42" customHeight="1">
      <c r="A102" s="107">
        <v>33</v>
      </c>
      <c r="B102" s="124" t="s">
        <v>480</v>
      </c>
      <c r="C102" s="125" t="s">
        <v>74</v>
      </c>
      <c r="D102" s="126" t="s">
        <v>10</v>
      </c>
      <c r="E102" s="109" t="s">
        <v>494</v>
      </c>
      <c r="F102" s="127" t="s">
        <v>74</v>
      </c>
      <c r="G102" s="127" t="s">
        <v>356</v>
      </c>
      <c r="H102" s="128" t="s">
        <v>185</v>
      </c>
    </row>
    <row r="103" spans="1:8" ht="42" customHeight="1">
      <c r="A103" s="107">
        <v>34</v>
      </c>
      <c r="B103" s="124" t="s">
        <v>831</v>
      </c>
      <c r="C103" s="125" t="s">
        <v>74</v>
      </c>
      <c r="D103" s="126" t="s">
        <v>10</v>
      </c>
      <c r="E103" s="109" t="s">
        <v>568</v>
      </c>
      <c r="F103" s="127" t="s">
        <v>74</v>
      </c>
      <c r="G103" s="127" t="s">
        <v>832</v>
      </c>
      <c r="H103" s="128" t="s">
        <v>185</v>
      </c>
    </row>
    <row r="104" spans="1:8" ht="21" thickBot="1">
      <c r="A104" s="691" t="s">
        <v>485</v>
      </c>
      <c r="B104" s="692"/>
      <c r="C104" s="692"/>
      <c r="D104" s="692"/>
      <c r="E104" s="692"/>
      <c r="F104" s="692"/>
      <c r="G104" s="692"/>
      <c r="H104" s="693"/>
    </row>
    <row r="105" spans="1:8" ht="18.75">
      <c r="A105" s="118"/>
      <c r="B105" s="119"/>
      <c r="C105" s="120"/>
      <c r="D105" s="121"/>
      <c r="E105" s="120"/>
      <c r="F105" s="122"/>
      <c r="G105" s="122"/>
      <c r="H105" s="118"/>
    </row>
    <row r="106" spans="1:8" ht="18.75">
      <c r="A106" s="118"/>
      <c r="B106" s="119"/>
      <c r="C106" s="120"/>
      <c r="D106" s="121"/>
      <c r="E106" s="120"/>
      <c r="F106" s="122"/>
      <c r="G106" s="122"/>
      <c r="H106" s="118"/>
    </row>
    <row r="107" spans="1:8">
      <c r="A107" s="118"/>
      <c r="B107" s="118"/>
      <c r="C107" s="118"/>
      <c r="D107" s="118"/>
      <c r="E107" s="118"/>
      <c r="F107" s="118"/>
      <c r="G107" s="118"/>
      <c r="H107" s="118"/>
    </row>
  </sheetData>
  <mergeCells count="13">
    <mergeCell ref="A104:H104"/>
    <mergeCell ref="A66:H66"/>
    <mergeCell ref="A68:A69"/>
    <mergeCell ref="B68:B69"/>
    <mergeCell ref="C68:E68"/>
    <mergeCell ref="F68:G68"/>
    <mergeCell ref="H68:H69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workbookViewId="0">
      <selection activeCell="N19" sqref="N19"/>
    </sheetView>
  </sheetViews>
  <sheetFormatPr defaultRowHeight="12.75"/>
  <cols>
    <col min="3" max="3" width="17.28515625" customWidth="1"/>
    <col min="5" max="5" width="42.85546875" customWidth="1"/>
    <col min="6" max="6" width="16.140625" customWidth="1"/>
    <col min="7" max="7" width="19.28515625" customWidth="1"/>
  </cols>
  <sheetData>
    <row r="1" spans="1:8" ht="31.5">
      <c r="A1" s="699" t="s">
        <v>3322</v>
      </c>
      <c r="B1" s="700"/>
      <c r="C1" s="700"/>
      <c r="D1" s="700"/>
      <c r="E1" s="700"/>
      <c r="F1" s="700"/>
      <c r="G1" s="700"/>
      <c r="H1" s="700"/>
    </row>
    <row r="2" spans="1:8" ht="14.25">
      <c r="A2" s="475"/>
      <c r="B2" s="475"/>
      <c r="C2" s="475"/>
      <c r="D2" s="475"/>
      <c r="E2" s="475"/>
      <c r="F2" s="475"/>
      <c r="G2" s="475"/>
      <c r="H2" s="475"/>
    </row>
    <row r="3" spans="1:8" ht="18.75">
      <c r="A3" s="701" t="s">
        <v>3323</v>
      </c>
      <c r="B3" s="701" t="s">
        <v>2314</v>
      </c>
      <c r="C3" s="701" t="s">
        <v>2315</v>
      </c>
      <c r="D3" s="703"/>
      <c r="E3" s="703"/>
      <c r="F3" s="701" t="s">
        <v>3324</v>
      </c>
      <c r="G3" s="701"/>
      <c r="H3" s="701" t="s">
        <v>3325</v>
      </c>
    </row>
    <row r="4" spans="1:8" ht="18.75">
      <c r="A4" s="702"/>
      <c r="B4" s="701"/>
      <c r="C4" s="523" t="s">
        <v>2318</v>
      </c>
      <c r="D4" s="524" t="s">
        <v>530</v>
      </c>
      <c r="E4" s="525" t="s">
        <v>3326</v>
      </c>
      <c r="F4" s="523" t="s">
        <v>2318</v>
      </c>
      <c r="G4" s="525" t="s">
        <v>2319</v>
      </c>
      <c r="H4" s="702"/>
    </row>
    <row r="5" spans="1:8" ht="84" customHeight="1">
      <c r="A5" s="526">
        <v>1</v>
      </c>
      <c r="B5" s="527" t="s">
        <v>3327</v>
      </c>
      <c r="C5" s="526" t="s">
        <v>77</v>
      </c>
      <c r="D5" s="528"/>
      <c r="E5" s="526" t="s">
        <v>3328</v>
      </c>
      <c r="F5" s="529" t="s">
        <v>77</v>
      </c>
      <c r="G5" s="529" t="s">
        <v>3329</v>
      </c>
      <c r="H5" s="530" t="s">
        <v>156</v>
      </c>
    </row>
    <row r="6" spans="1:8" ht="84" customHeight="1">
      <c r="A6" s="526">
        <v>2</v>
      </c>
      <c r="B6" s="527" t="s">
        <v>3330</v>
      </c>
      <c r="C6" s="526" t="s">
        <v>3331</v>
      </c>
      <c r="D6" s="528" t="s">
        <v>10</v>
      </c>
      <c r="E6" s="526" t="s">
        <v>3332</v>
      </c>
      <c r="F6" s="529" t="s">
        <v>77</v>
      </c>
      <c r="G6" s="529" t="s">
        <v>3333</v>
      </c>
      <c r="H6" s="530" t="s">
        <v>3334</v>
      </c>
    </row>
    <row r="7" spans="1:8" ht="84" customHeight="1">
      <c r="A7" s="526">
        <v>3</v>
      </c>
      <c r="B7" s="287" t="s">
        <v>3335</v>
      </c>
      <c r="C7" s="531" t="s">
        <v>77</v>
      </c>
      <c r="D7" s="532" t="s">
        <v>10</v>
      </c>
      <c r="E7" s="531" t="s">
        <v>3336</v>
      </c>
      <c r="F7" s="533" t="s">
        <v>77</v>
      </c>
      <c r="G7" s="533" t="s">
        <v>3337</v>
      </c>
      <c r="H7" s="534" t="s">
        <v>3334</v>
      </c>
    </row>
    <row r="8" spans="1:8" ht="84" customHeight="1">
      <c r="A8" s="526">
        <v>4</v>
      </c>
      <c r="B8" s="287" t="s">
        <v>3338</v>
      </c>
      <c r="C8" s="531" t="s">
        <v>77</v>
      </c>
      <c r="D8" s="532" t="s">
        <v>10</v>
      </c>
      <c r="E8" s="531" t="s">
        <v>3339</v>
      </c>
      <c r="F8" s="533" t="s">
        <v>3340</v>
      </c>
      <c r="G8" s="533" t="s">
        <v>3341</v>
      </c>
      <c r="H8" s="530" t="s">
        <v>3334</v>
      </c>
    </row>
    <row r="9" spans="1:8" ht="84" customHeight="1">
      <c r="A9" s="526">
        <v>5</v>
      </c>
      <c r="B9" s="287" t="s">
        <v>3342</v>
      </c>
      <c r="C9" s="531" t="s">
        <v>77</v>
      </c>
      <c r="D9" s="532" t="s">
        <v>10</v>
      </c>
      <c r="E9" s="531" t="s">
        <v>3343</v>
      </c>
      <c r="F9" s="533" t="s">
        <v>77</v>
      </c>
      <c r="G9" s="533" t="s">
        <v>3344</v>
      </c>
      <c r="H9" s="530" t="s">
        <v>3334</v>
      </c>
    </row>
    <row r="10" spans="1:8" ht="84" customHeight="1">
      <c r="A10" s="526">
        <v>6</v>
      </c>
      <c r="B10" s="287" t="s">
        <v>3345</v>
      </c>
      <c r="C10" s="531" t="s">
        <v>77</v>
      </c>
      <c r="D10" s="532"/>
      <c r="E10" s="531" t="s">
        <v>3346</v>
      </c>
      <c r="F10" s="533" t="s">
        <v>77</v>
      </c>
      <c r="G10" s="533" t="s">
        <v>3347</v>
      </c>
      <c r="H10" s="530" t="s">
        <v>3334</v>
      </c>
    </row>
    <row r="11" spans="1:8" ht="84" customHeight="1">
      <c r="A11" s="526">
        <v>7</v>
      </c>
      <c r="B11" s="287" t="s">
        <v>3348</v>
      </c>
      <c r="C11" s="531" t="s">
        <v>77</v>
      </c>
      <c r="D11" s="532"/>
      <c r="E11" s="531" t="s">
        <v>3349</v>
      </c>
      <c r="F11" s="533" t="s">
        <v>77</v>
      </c>
      <c r="G11" s="533" t="s">
        <v>3350</v>
      </c>
      <c r="H11" s="530" t="s">
        <v>3334</v>
      </c>
    </row>
    <row r="12" spans="1:8" ht="84" customHeight="1">
      <c r="A12" s="526">
        <v>8</v>
      </c>
      <c r="B12" s="287" t="s">
        <v>3351</v>
      </c>
      <c r="C12" s="526" t="s">
        <v>77</v>
      </c>
      <c r="D12" s="528"/>
      <c r="E12" s="531" t="s">
        <v>3352</v>
      </c>
      <c r="F12" s="529" t="s">
        <v>77</v>
      </c>
      <c r="G12" s="533" t="s">
        <v>2919</v>
      </c>
      <c r="H12" s="530" t="s">
        <v>3334</v>
      </c>
    </row>
    <row r="13" spans="1:8" ht="84" customHeight="1">
      <c r="A13" s="526">
        <v>9</v>
      </c>
      <c r="B13" s="287" t="s">
        <v>3353</v>
      </c>
      <c r="C13" s="531" t="s">
        <v>3340</v>
      </c>
      <c r="D13" s="532"/>
      <c r="E13" s="531" t="s">
        <v>3354</v>
      </c>
      <c r="F13" s="533" t="s">
        <v>77</v>
      </c>
      <c r="G13" s="533" t="s">
        <v>3355</v>
      </c>
      <c r="H13" s="530" t="s">
        <v>3334</v>
      </c>
    </row>
    <row r="14" spans="1:8" ht="84" customHeight="1">
      <c r="A14" s="526">
        <v>10</v>
      </c>
      <c r="B14" s="287" t="s">
        <v>3356</v>
      </c>
      <c r="C14" s="526" t="s">
        <v>77</v>
      </c>
      <c r="D14" s="528"/>
      <c r="E14" s="526" t="s">
        <v>3357</v>
      </c>
      <c r="F14" s="529" t="s">
        <v>77</v>
      </c>
      <c r="G14" s="529" t="s">
        <v>2728</v>
      </c>
      <c r="H14" s="530" t="s">
        <v>3358</v>
      </c>
    </row>
    <row r="15" spans="1:8" ht="84" customHeight="1">
      <c r="A15" s="526">
        <v>11</v>
      </c>
      <c r="B15" s="287" t="s">
        <v>3359</v>
      </c>
      <c r="C15" s="526" t="s">
        <v>77</v>
      </c>
      <c r="D15" s="528"/>
      <c r="E15" s="526" t="s">
        <v>3360</v>
      </c>
      <c r="F15" s="529" t="s">
        <v>77</v>
      </c>
      <c r="G15" s="529" t="s">
        <v>3361</v>
      </c>
      <c r="H15" s="530" t="s">
        <v>3334</v>
      </c>
    </row>
    <row r="16" spans="1:8" ht="84" customHeight="1">
      <c r="A16" s="526">
        <v>12</v>
      </c>
      <c r="B16" s="526" t="s">
        <v>3362</v>
      </c>
      <c r="C16" s="526" t="s">
        <v>2714</v>
      </c>
      <c r="D16" s="528"/>
      <c r="E16" s="526" t="s">
        <v>3363</v>
      </c>
      <c r="F16" s="529" t="s">
        <v>2714</v>
      </c>
      <c r="G16" s="529" t="s">
        <v>3364</v>
      </c>
      <c r="H16" s="530" t="s">
        <v>3334</v>
      </c>
    </row>
    <row r="17" spans="1:8" ht="84" customHeight="1">
      <c r="A17" s="526">
        <v>13</v>
      </c>
      <c r="B17" s="526" t="s">
        <v>3365</v>
      </c>
      <c r="C17" s="526" t="s">
        <v>2714</v>
      </c>
      <c r="D17" s="528"/>
      <c r="E17" s="526" t="s">
        <v>3366</v>
      </c>
      <c r="F17" s="529" t="s">
        <v>2714</v>
      </c>
      <c r="G17" s="529" t="s">
        <v>3367</v>
      </c>
      <c r="H17" s="530" t="s">
        <v>3334</v>
      </c>
    </row>
    <row r="18" spans="1:8" ht="84" customHeight="1">
      <c r="A18" s="526">
        <v>14</v>
      </c>
      <c r="B18" s="526" t="s">
        <v>3368</v>
      </c>
      <c r="C18" s="526" t="s">
        <v>2714</v>
      </c>
      <c r="D18" s="528"/>
      <c r="E18" s="526" t="s">
        <v>3366</v>
      </c>
      <c r="F18" s="529" t="s">
        <v>2714</v>
      </c>
      <c r="G18" s="529" t="s">
        <v>3333</v>
      </c>
      <c r="H18" s="530" t="s">
        <v>3334</v>
      </c>
    </row>
    <row r="19" spans="1:8" ht="84" customHeight="1">
      <c r="A19" s="526">
        <v>15</v>
      </c>
      <c r="B19" s="526" t="s">
        <v>3369</v>
      </c>
      <c r="C19" s="526" t="s">
        <v>2714</v>
      </c>
      <c r="D19" s="528"/>
      <c r="E19" s="526" t="s">
        <v>3366</v>
      </c>
      <c r="F19" s="529" t="s">
        <v>2714</v>
      </c>
      <c r="G19" s="529" t="s">
        <v>2855</v>
      </c>
      <c r="H19" s="530" t="s">
        <v>3334</v>
      </c>
    </row>
    <row r="20" spans="1:8" ht="84" customHeight="1">
      <c r="A20" s="526">
        <v>16</v>
      </c>
      <c r="B20" s="527" t="s">
        <v>3370</v>
      </c>
      <c r="C20" s="526" t="s">
        <v>2714</v>
      </c>
      <c r="D20" s="528"/>
      <c r="E20" s="526" t="s">
        <v>3371</v>
      </c>
      <c r="F20" s="529" t="s">
        <v>2714</v>
      </c>
      <c r="G20" s="529" t="s">
        <v>3329</v>
      </c>
      <c r="H20" s="530" t="s">
        <v>3334</v>
      </c>
    </row>
    <row r="21" spans="1:8" ht="84" customHeight="1">
      <c r="A21" s="526">
        <v>17</v>
      </c>
      <c r="B21" s="527" t="s">
        <v>3372</v>
      </c>
      <c r="C21" s="526" t="s">
        <v>2714</v>
      </c>
      <c r="D21" s="528"/>
      <c r="E21" s="526" t="s">
        <v>3328</v>
      </c>
      <c r="F21" s="529" t="s">
        <v>2714</v>
      </c>
      <c r="G21" s="529" t="s">
        <v>3373</v>
      </c>
      <c r="H21" s="530" t="s">
        <v>3334</v>
      </c>
    </row>
    <row r="22" spans="1:8" ht="84" customHeight="1">
      <c r="A22" s="526">
        <v>18</v>
      </c>
      <c r="B22" s="527" t="s">
        <v>3374</v>
      </c>
      <c r="C22" s="526" t="s">
        <v>2714</v>
      </c>
      <c r="D22" s="528"/>
      <c r="E22" s="526" t="s">
        <v>3371</v>
      </c>
      <c r="F22" s="529" t="s">
        <v>3375</v>
      </c>
      <c r="G22" s="529" t="s">
        <v>3376</v>
      </c>
      <c r="H22" s="530" t="s">
        <v>3334</v>
      </c>
    </row>
    <row r="23" spans="1:8" ht="84" customHeight="1">
      <c r="A23" s="526">
        <v>19</v>
      </c>
      <c r="B23" s="527" t="s">
        <v>3377</v>
      </c>
      <c r="C23" s="526" t="s">
        <v>3375</v>
      </c>
      <c r="D23" s="528"/>
      <c r="E23" s="526" t="s">
        <v>3371</v>
      </c>
      <c r="F23" s="529" t="s">
        <v>2714</v>
      </c>
      <c r="G23" s="529" t="s">
        <v>3378</v>
      </c>
      <c r="H23" s="530" t="s">
        <v>3334</v>
      </c>
    </row>
    <row r="24" spans="1:8" ht="84" customHeight="1">
      <c r="A24" s="526">
        <v>20</v>
      </c>
      <c r="B24" s="527" t="s">
        <v>3379</v>
      </c>
      <c r="C24" s="526" t="s">
        <v>3380</v>
      </c>
      <c r="D24" s="528"/>
      <c r="E24" s="526" t="s">
        <v>3332</v>
      </c>
      <c r="F24" s="529" t="s">
        <v>2714</v>
      </c>
      <c r="G24" s="529" t="s">
        <v>3333</v>
      </c>
      <c r="H24" s="530" t="s">
        <v>3334</v>
      </c>
    </row>
    <row r="25" spans="1:8" ht="84" customHeight="1">
      <c r="A25" s="526">
        <v>21</v>
      </c>
      <c r="B25" s="527" t="s">
        <v>3381</v>
      </c>
      <c r="C25" s="526" t="s">
        <v>2714</v>
      </c>
      <c r="D25" s="528"/>
      <c r="E25" s="526" t="s">
        <v>3332</v>
      </c>
      <c r="F25" s="529" t="s">
        <v>2714</v>
      </c>
      <c r="G25" s="529" t="s">
        <v>3382</v>
      </c>
      <c r="H25" s="530" t="s">
        <v>3334</v>
      </c>
    </row>
    <row r="26" spans="1:8" ht="84" customHeight="1">
      <c r="A26" s="526">
        <v>22</v>
      </c>
      <c r="B26" s="527" t="s">
        <v>3383</v>
      </c>
      <c r="C26" s="526" t="s">
        <v>2714</v>
      </c>
      <c r="D26" s="528"/>
      <c r="E26" s="526" t="s">
        <v>3332</v>
      </c>
      <c r="F26" s="529" t="s">
        <v>2714</v>
      </c>
      <c r="G26" s="529" t="s">
        <v>3384</v>
      </c>
      <c r="H26" s="530" t="s">
        <v>156</v>
      </c>
    </row>
    <row r="27" spans="1:8" ht="84" customHeight="1">
      <c r="A27" s="526">
        <v>23</v>
      </c>
      <c r="B27" s="527" t="s">
        <v>3385</v>
      </c>
      <c r="C27" s="526" t="s">
        <v>2714</v>
      </c>
      <c r="D27" s="528"/>
      <c r="E27" s="526" t="s">
        <v>3332</v>
      </c>
      <c r="F27" s="529" t="s">
        <v>2714</v>
      </c>
      <c r="G27" s="529" t="s">
        <v>3382</v>
      </c>
      <c r="H27" s="530" t="s">
        <v>3334</v>
      </c>
    </row>
    <row r="28" spans="1:8" ht="84" customHeight="1">
      <c r="A28" s="526">
        <v>24</v>
      </c>
      <c r="B28" s="287" t="s">
        <v>3386</v>
      </c>
      <c r="C28" s="531" t="s">
        <v>2714</v>
      </c>
      <c r="D28" s="532"/>
      <c r="E28" s="531" t="s">
        <v>3387</v>
      </c>
      <c r="F28" s="533" t="s">
        <v>2714</v>
      </c>
      <c r="G28" s="533" t="s">
        <v>3388</v>
      </c>
      <c r="H28" s="530" t="s">
        <v>3334</v>
      </c>
    </row>
    <row r="29" spans="1:8" ht="84" customHeight="1">
      <c r="A29" s="526">
        <v>25</v>
      </c>
      <c r="B29" s="527" t="s">
        <v>3389</v>
      </c>
      <c r="C29" s="526" t="s">
        <v>2714</v>
      </c>
      <c r="D29" s="528"/>
      <c r="E29" s="526" t="s">
        <v>3388</v>
      </c>
      <c r="F29" s="529" t="s">
        <v>2714</v>
      </c>
      <c r="G29" s="529" t="s">
        <v>3390</v>
      </c>
      <c r="H29" s="530" t="s">
        <v>3334</v>
      </c>
    </row>
    <row r="30" spans="1:8" ht="84" customHeight="1">
      <c r="A30" s="526">
        <v>26</v>
      </c>
      <c r="B30" s="527" t="s">
        <v>3250</v>
      </c>
      <c r="C30" s="526" t="s">
        <v>2714</v>
      </c>
      <c r="D30" s="528"/>
      <c r="E30" s="526" t="s">
        <v>3391</v>
      </c>
      <c r="F30" s="529" t="s">
        <v>2714</v>
      </c>
      <c r="G30" s="529" t="s">
        <v>3350</v>
      </c>
      <c r="H30" s="530" t="s">
        <v>3358</v>
      </c>
    </row>
    <row r="31" spans="1:8" ht="84" customHeight="1">
      <c r="A31" s="526">
        <v>27</v>
      </c>
      <c r="B31" s="287" t="s">
        <v>3392</v>
      </c>
      <c r="C31" s="526" t="s">
        <v>2714</v>
      </c>
      <c r="D31" s="528"/>
      <c r="E31" s="531" t="s">
        <v>3393</v>
      </c>
      <c r="F31" s="529" t="s">
        <v>2714</v>
      </c>
      <c r="G31" s="529" t="s">
        <v>3390</v>
      </c>
      <c r="H31" s="530" t="s">
        <v>3334</v>
      </c>
    </row>
    <row r="32" spans="1:8" ht="84" customHeight="1">
      <c r="A32" s="526">
        <v>28</v>
      </c>
      <c r="B32" s="527" t="s">
        <v>3394</v>
      </c>
      <c r="C32" s="526" t="s">
        <v>2714</v>
      </c>
      <c r="D32" s="528"/>
      <c r="E32" s="531" t="s">
        <v>3395</v>
      </c>
      <c r="F32" s="529" t="s">
        <v>2714</v>
      </c>
      <c r="G32" s="529" t="s">
        <v>3396</v>
      </c>
      <c r="H32" s="530" t="s">
        <v>3334</v>
      </c>
    </row>
    <row r="33" spans="1:8" ht="84" customHeight="1">
      <c r="A33" s="526">
        <v>29</v>
      </c>
      <c r="B33" s="527" t="s">
        <v>3397</v>
      </c>
      <c r="C33" s="526" t="s">
        <v>2714</v>
      </c>
      <c r="D33" s="528"/>
      <c r="E33" s="531" t="s">
        <v>3398</v>
      </c>
      <c r="F33" s="529" t="s">
        <v>2714</v>
      </c>
      <c r="G33" s="529" t="s">
        <v>3399</v>
      </c>
      <c r="H33" s="530" t="s">
        <v>3334</v>
      </c>
    </row>
    <row r="34" spans="1:8" ht="84" customHeight="1">
      <c r="A34" s="526">
        <v>30</v>
      </c>
      <c r="B34" s="288" t="s">
        <v>3400</v>
      </c>
      <c r="C34" s="531" t="s">
        <v>2714</v>
      </c>
      <c r="D34" s="532"/>
      <c r="E34" s="531" t="s">
        <v>3401</v>
      </c>
      <c r="F34" s="529" t="s">
        <v>2714</v>
      </c>
      <c r="G34" s="529" t="s">
        <v>3402</v>
      </c>
      <c r="H34" s="530" t="s">
        <v>3334</v>
      </c>
    </row>
    <row r="35" spans="1:8" ht="84" customHeight="1">
      <c r="A35" s="526">
        <v>31</v>
      </c>
      <c r="B35" s="287" t="s">
        <v>3403</v>
      </c>
      <c r="C35" s="526" t="s">
        <v>2714</v>
      </c>
      <c r="D35" s="528"/>
      <c r="E35" s="531" t="s">
        <v>3390</v>
      </c>
      <c r="F35" s="529" t="s">
        <v>2714</v>
      </c>
      <c r="G35" s="529" t="s">
        <v>3329</v>
      </c>
      <c r="H35" s="530" t="s">
        <v>3334</v>
      </c>
    </row>
    <row r="36" spans="1:8" ht="84" customHeight="1">
      <c r="A36" s="526">
        <v>32</v>
      </c>
      <c r="B36" s="287" t="s">
        <v>3404</v>
      </c>
      <c r="C36" s="526" t="s">
        <v>2714</v>
      </c>
      <c r="D36" s="528"/>
      <c r="E36" s="531" t="s">
        <v>3405</v>
      </c>
      <c r="F36" s="529" t="s">
        <v>2714</v>
      </c>
      <c r="G36" s="529" t="s">
        <v>3406</v>
      </c>
      <c r="H36" s="530" t="s">
        <v>3334</v>
      </c>
    </row>
    <row r="37" spans="1:8" ht="84" customHeight="1">
      <c r="A37" s="526">
        <v>33</v>
      </c>
      <c r="B37" s="531" t="s">
        <v>3407</v>
      </c>
      <c r="C37" s="531" t="s">
        <v>3243</v>
      </c>
      <c r="D37" s="532"/>
      <c r="E37" s="531" t="s">
        <v>3366</v>
      </c>
      <c r="F37" s="533" t="s">
        <v>3243</v>
      </c>
      <c r="G37" s="533" t="s">
        <v>3347</v>
      </c>
      <c r="H37" s="530" t="s">
        <v>3334</v>
      </c>
    </row>
    <row r="38" spans="1:8" ht="84" customHeight="1">
      <c r="A38" s="526">
        <v>34</v>
      </c>
      <c r="B38" s="531" t="s">
        <v>3408</v>
      </c>
      <c r="C38" s="531" t="s">
        <v>3243</v>
      </c>
      <c r="D38" s="532"/>
      <c r="E38" s="531" t="s">
        <v>3409</v>
      </c>
      <c r="F38" s="533" t="s">
        <v>3243</v>
      </c>
      <c r="G38" s="533" t="s">
        <v>3364</v>
      </c>
      <c r="H38" s="530" t="s">
        <v>3334</v>
      </c>
    </row>
    <row r="39" spans="1:8" ht="84" customHeight="1">
      <c r="A39" s="526">
        <v>35</v>
      </c>
      <c r="B39" s="531" t="s">
        <v>3410</v>
      </c>
      <c r="C39" s="531" t="s">
        <v>3243</v>
      </c>
      <c r="D39" s="532"/>
      <c r="E39" s="531" t="s">
        <v>3411</v>
      </c>
      <c r="F39" s="533" t="s">
        <v>3412</v>
      </c>
      <c r="G39" s="533" t="s">
        <v>3413</v>
      </c>
      <c r="H39" s="530" t="s">
        <v>3334</v>
      </c>
    </row>
    <row r="40" spans="1:8" ht="84" customHeight="1">
      <c r="A40" s="526">
        <v>36</v>
      </c>
      <c r="B40" s="531" t="s">
        <v>3414</v>
      </c>
      <c r="C40" s="531" t="s">
        <v>3243</v>
      </c>
      <c r="D40" s="532"/>
      <c r="E40" s="531" t="s">
        <v>3415</v>
      </c>
      <c r="F40" s="533" t="s">
        <v>3243</v>
      </c>
      <c r="G40" s="533" t="s">
        <v>1891</v>
      </c>
      <c r="H40" s="530" t="s">
        <v>3334</v>
      </c>
    </row>
    <row r="41" spans="1:8" ht="84" customHeight="1">
      <c r="A41" s="526">
        <v>37</v>
      </c>
      <c r="B41" s="531" t="s">
        <v>3416</v>
      </c>
      <c r="C41" s="531" t="s">
        <v>3243</v>
      </c>
      <c r="D41" s="532"/>
      <c r="E41" s="531" t="s">
        <v>3417</v>
      </c>
      <c r="F41" s="533" t="s">
        <v>3243</v>
      </c>
      <c r="G41" s="533" t="s">
        <v>3418</v>
      </c>
      <c r="H41" s="530" t="s">
        <v>3334</v>
      </c>
    </row>
    <row r="42" spans="1:8" ht="84" customHeight="1">
      <c r="A42" s="526">
        <v>38</v>
      </c>
      <c r="B42" s="526" t="s">
        <v>3419</v>
      </c>
      <c r="C42" s="526" t="s">
        <v>3243</v>
      </c>
      <c r="D42" s="528"/>
      <c r="E42" s="531" t="s">
        <v>3420</v>
      </c>
      <c r="F42" s="529" t="s">
        <v>3243</v>
      </c>
      <c r="G42" s="529" t="s">
        <v>3421</v>
      </c>
      <c r="H42" s="530" t="s">
        <v>3334</v>
      </c>
    </row>
    <row r="43" spans="1:8" ht="84" customHeight="1">
      <c r="A43" s="526">
        <v>39</v>
      </c>
      <c r="B43" s="526" t="s">
        <v>3422</v>
      </c>
      <c r="C43" s="526" t="s">
        <v>3243</v>
      </c>
      <c r="D43" s="528"/>
      <c r="E43" s="531" t="s">
        <v>3423</v>
      </c>
      <c r="F43" s="529" t="s">
        <v>3243</v>
      </c>
      <c r="G43" s="529" t="s">
        <v>3424</v>
      </c>
      <c r="H43" s="530" t="s">
        <v>3334</v>
      </c>
    </row>
    <row r="44" spans="1:8" ht="84" customHeight="1">
      <c r="A44" s="526">
        <v>40</v>
      </c>
      <c r="B44" s="288" t="s">
        <v>3425</v>
      </c>
      <c r="C44" s="531" t="s">
        <v>3243</v>
      </c>
      <c r="D44" s="532"/>
      <c r="E44" s="531" t="s">
        <v>3426</v>
      </c>
      <c r="F44" s="533" t="s">
        <v>3243</v>
      </c>
      <c r="G44" s="533" t="s">
        <v>3399</v>
      </c>
      <c r="H44" s="530" t="s">
        <v>3334</v>
      </c>
    </row>
    <row r="45" spans="1:8" ht="84" customHeight="1">
      <c r="A45" s="526">
        <v>41</v>
      </c>
      <c r="B45" s="287" t="s">
        <v>3427</v>
      </c>
      <c r="C45" s="531" t="s">
        <v>3243</v>
      </c>
      <c r="D45" s="532"/>
      <c r="E45" s="531" t="s">
        <v>3428</v>
      </c>
      <c r="F45" s="533" t="s">
        <v>3243</v>
      </c>
      <c r="G45" s="533" t="s">
        <v>3429</v>
      </c>
      <c r="H45" s="530" t="s">
        <v>3334</v>
      </c>
    </row>
    <row r="46" spans="1:8" ht="84" customHeight="1">
      <c r="A46" s="526">
        <v>42</v>
      </c>
      <c r="B46" s="527" t="s">
        <v>3430</v>
      </c>
      <c r="C46" s="531" t="s">
        <v>3243</v>
      </c>
      <c r="D46" s="528"/>
      <c r="E46" s="531" t="s">
        <v>3431</v>
      </c>
      <c r="F46" s="533" t="s">
        <v>3243</v>
      </c>
      <c r="G46" s="533" t="s">
        <v>3432</v>
      </c>
      <c r="H46" s="530" t="s">
        <v>3334</v>
      </c>
    </row>
    <row r="47" spans="1:8" ht="84" customHeight="1">
      <c r="A47" s="526">
        <v>43</v>
      </c>
      <c r="B47" s="527" t="s">
        <v>98</v>
      </c>
      <c r="C47" s="531" t="s">
        <v>3243</v>
      </c>
      <c r="D47" s="528"/>
      <c r="E47" s="531" t="s">
        <v>3433</v>
      </c>
      <c r="F47" s="533" t="s">
        <v>3243</v>
      </c>
      <c r="G47" s="529" t="s">
        <v>3434</v>
      </c>
      <c r="H47" s="530" t="s">
        <v>3435</v>
      </c>
    </row>
    <row r="48" spans="1:8" ht="84" customHeight="1">
      <c r="A48" s="526">
        <v>44</v>
      </c>
      <c r="B48" s="527" t="s">
        <v>3436</v>
      </c>
      <c r="C48" s="531" t="s">
        <v>3243</v>
      </c>
      <c r="D48" s="528"/>
      <c r="E48" s="531" t="s">
        <v>3437</v>
      </c>
      <c r="F48" s="533" t="s">
        <v>3243</v>
      </c>
      <c r="G48" s="529" t="s">
        <v>2691</v>
      </c>
      <c r="H48" s="530" t="s">
        <v>156</v>
      </c>
    </row>
    <row r="49" spans="1:8" ht="84" customHeight="1">
      <c r="A49" s="526">
        <v>45</v>
      </c>
      <c r="B49" s="527" t="s">
        <v>3438</v>
      </c>
      <c r="C49" s="531" t="s">
        <v>3243</v>
      </c>
      <c r="D49" s="528"/>
      <c r="E49" s="526" t="s">
        <v>3439</v>
      </c>
      <c r="F49" s="529" t="s">
        <v>3243</v>
      </c>
      <c r="G49" s="529" t="s">
        <v>3440</v>
      </c>
      <c r="H49" s="530" t="s">
        <v>3358</v>
      </c>
    </row>
    <row r="50" spans="1:8" ht="84" customHeight="1">
      <c r="A50" s="526">
        <v>46</v>
      </c>
      <c r="B50" s="527" t="s">
        <v>3441</v>
      </c>
      <c r="C50" s="531" t="s">
        <v>3243</v>
      </c>
      <c r="D50" s="528"/>
      <c r="E50" s="526" t="s">
        <v>3442</v>
      </c>
      <c r="F50" s="529" t="s">
        <v>3243</v>
      </c>
      <c r="G50" s="529" t="s">
        <v>3443</v>
      </c>
      <c r="H50" s="530" t="s">
        <v>3334</v>
      </c>
    </row>
    <row r="51" spans="1:8" ht="84" customHeight="1">
      <c r="A51" s="526">
        <v>47</v>
      </c>
      <c r="B51" s="527" t="s">
        <v>2783</v>
      </c>
      <c r="C51" s="531" t="s">
        <v>3243</v>
      </c>
      <c r="D51" s="528"/>
      <c r="E51" s="531" t="s">
        <v>3444</v>
      </c>
      <c r="F51" s="529" t="s">
        <v>3243</v>
      </c>
      <c r="G51" s="529" t="s">
        <v>2785</v>
      </c>
      <c r="H51" s="530" t="s">
        <v>3334</v>
      </c>
    </row>
    <row r="52" spans="1:8" ht="84" customHeight="1">
      <c r="A52" s="526">
        <v>48</v>
      </c>
      <c r="B52" s="287" t="s">
        <v>3445</v>
      </c>
      <c r="C52" s="531" t="s">
        <v>3243</v>
      </c>
      <c r="D52" s="532"/>
      <c r="E52" s="531" t="s">
        <v>3446</v>
      </c>
      <c r="F52" s="533" t="s">
        <v>3243</v>
      </c>
      <c r="G52" s="533" t="s">
        <v>3447</v>
      </c>
      <c r="H52" s="535" t="s">
        <v>3334</v>
      </c>
    </row>
    <row r="53" spans="1:8" ht="84" customHeight="1">
      <c r="A53" s="526">
        <v>49</v>
      </c>
      <c r="B53" s="287" t="s">
        <v>3448</v>
      </c>
      <c r="C53" s="531" t="s">
        <v>3243</v>
      </c>
      <c r="D53" s="532"/>
      <c r="E53" s="531" t="s">
        <v>3449</v>
      </c>
      <c r="F53" s="533" t="s">
        <v>3243</v>
      </c>
      <c r="G53" s="533" t="s">
        <v>3337</v>
      </c>
      <c r="H53" s="535" t="s">
        <v>3334</v>
      </c>
    </row>
    <row r="54" spans="1:8" ht="84" customHeight="1">
      <c r="A54" s="526">
        <v>50</v>
      </c>
      <c r="B54" s="527" t="s">
        <v>3450</v>
      </c>
      <c r="C54" s="531" t="s">
        <v>3451</v>
      </c>
      <c r="D54" s="528">
        <v>2</v>
      </c>
      <c r="E54" s="531" t="s">
        <v>3395</v>
      </c>
      <c r="F54" s="533" t="s">
        <v>2484</v>
      </c>
      <c r="G54" s="529"/>
      <c r="H54" s="530" t="s">
        <v>3435</v>
      </c>
    </row>
    <row r="55" spans="1:8" ht="84" customHeight="1">
      <c r="A55" s="526">
        <v>51</v>
      </c>
      <c r="B55" s="527" t="s">
        <v>3452</v>
      </c>
      <c r="C55" s="536" t="s">
        <v>2746</v>
      </c>
      <c r="D55" s="536"/>
      <c r="E55" s="536" t="s">
        <v>3453</v>
      </c>
      <c r="F55" s="530" t="s">
        <v>2746</v>
      </c>
      <c r="G55" s="530" t="s">
        <v>3454</v>
      </c>
      <c r="H55" s="530" t="s">
        <v>3334</v>
      </c>
    </row>
    <row r="56" spans="1:8" ht="84" customHeight="1">
      <c r="A56" s="526">
        <v>52</v>
      </c>
      <c r="B56" s="527" t="s">
        <v>3455</v>
      </c>
      <c r="C56" s="536" t="s">
        <v>3456</v>
      </c>
      <c r="D56" s="536"/>
      <c r="E56" s="536" t="s">
        <v>3457</v>
      </c>
      <c r="F56" s="529" t="s">
        <v>2746</v>
      </c>
      <c r="G56" s="530" t="s">
        <v>3458</v>
      </c>
      <c r="H56" s="530" t="s">
        <v>3334</v>
      </c>
    </row>
    <row r="57" spans="1:8" ht="84" customHeight="1">
      <c r="A57" s="526">
        <v>53</v>
      </c>
      <c r="B57" s="527" t="s">
        <v>3459</v>
      </c>
      <c r="C57" s="531" t="s">
        <v>2746</v>
      </c>
      <c r="D57" s="528"/>
      <c r="E57" s="531" t="s">
        <v>3401</v>
      </c>
      <c r="F57" s="533" t="s">
        <v>2746</v>
      </c>
      <c r="G57" s="529" t="s">
        <v>3460</v>
      </c>
      <c r="H57" s="530" t="s">
        <v>3435</v>
      </c>
    </row>
    <row r="58" spans="1:8" ht="84" customHeight="1">
      <c r="A58" s="526">
        <v>54</v>
      </c>
      <c r="B58" s="527" t="s">
        <v>3461</v>
      </c>
      <c r="C58" s="531" t="s">
        <v>2499</v>
      </c>
      <c r="D58" s="528">
        <v>14</v>
      </c>
      <c r="E58" s="526" t="s">
        <v>3462</v>
      </c>
      <c r="F58" s="533" t="s">
        <v>2734</v>
      </c>
      <c r="G58" s="530" t="s">
        <v>3463</v>
      </c>
      <c r="H58" s="530" t="s">
        <v>3334</v>
      </c>
    </row>
    <row r="59" spans="1:8" ht="84" customHeight="1">
      <c r="A59" s="526">
        <v>55</v>
      </c>
      <c r="B59" s="527" t="s">
        <v>3464</v>
      </c>
      <c r="C59" s="526" t="s">
        <v>2734</v>
      </c>
      <c r="D59" s="528"/>
      <c r="E59" s="526" t="s">
        <v>3332</v>
      </c>
      <c r="F59" s="529" t="s">
        <v>2734</v>
      </c>
      <c r="G59" s="529" t="s">
        <v>3465</v>
      </c>
      <c r="H59" s="530" t="s">
        <v>3435</v>
      </c>
    </row>
    <row r="60" spans="1:8" ht="84" customHeight="1">
      <c r="A60" s="526">
        <v>56</v>
      </c>
      <c r="B60" s="527" t="s">
        <v>3466</v>
      </c>
      <c r="C60" s="536" t="s">
        <v>2738</v>
      </c>
      <c r="D60" s="530"/>
      <c r="E60" s="536" t="s">
        <v>3371</v>
      </c>
      <c r="F60" s="530" t="s">
        <v>2738</v>
      </c>
      <c r="G60" s="530" t="s">
        <v>3467</v>
      </c>
      <c r="H60" s="530" t="s">
        <v>3334</v>
      </c>
    </row>
    <row r="61" spans="1:8" ht="84" customHeight="1">
      <c r="A61" s="526">
        <v>57</v>
      </c>
      <c r="B61" s="527" t="s">
        <v>3468</v>
      </c>
      <c r="C61" s="536" t="s">
        <v>2793</v>
      </c>
      <c r="D61" s="536"/>
      <c r="E61" s="536" t="s">
        <v>3371</v>
      </c>
      <c r="F61" s="530" t="s">
        <v>2793</v>
      </c>
      <c r="G61" s="530" t="s">
        <v>2788</v>
      </c>
      <c r="H61" s="530" t="s">
        <v>3334</v>
      </c>
    </row>
    <row r="62" spans="1:8" ht="84" customHeight="1">
      <c r="A62" s="526">
        <v>58</v>
      </c>
      <c r="B62" s="527" t="s">
        <v>3469</v>
      </c>
      <c r="C62" s="536" t="s">
        <v>3470</v>
      </c>
      <c r="D62" s="536"/>
      <c r="E62" s="536" t="s">
        <v>3471</v>
      </c>
      <c r="F62" s="530" t="s">
        <v>3470</v>
      </c>
      <c r="G62" s="530" t="s">
        <v>3472</v>
      </c>
      <c r="H62" s="530" t="s">
        <v>3334</v>
      </c>
    </row>
    <row r="63" spans="1:8" ht="84" customHeight="1">
      <c r="A63" s="526">
        <v>59</v>
      </c>
      <c r="B63" s="527" t="s">
        <v>3473</v>
      </c>
      <c r="C63" s="536" t="s">
        <v>2742</v>
      </c>
      <c r="D63" s="536"/>
      <c r="E63" s="536" t="s">
        <v>3474</v>
      </c>
      <c r="F63" s="530" t="s">
        <v>2742</v>
      </c>
      <c r="G63" s="530" t="s">
        <v>2739</v>
      </c>
      <c r="H63" s="530" t="s">
        <v>3334</v>
      </c>
    </row>
    <row r="64" spans="1:8" ht="84" customHeight="1">
      <c r="A64" s="526">
        <v>60</v>
      </c>
      <c r="B64" s="527" t="s">
        <v>3475</v>
      </c>
      <c r="C64" s="536" t="s">
        <v>3476</v>
      </c>
      <c r="D64" s="536"/>
      <c r="E64" s="536" t="s">
        <v>3474</v>
      </c>
      <c r="F64" s="530" t="s">
        <v>3476</v>
      </c>
      <c r="G64" s="530" t="s">
        <v>3477</v>
      </c>
      <c r="H64" s="530" t="s">
        <v>3334</v>
      </c>
    </row>
    <row r="65" spans="1:8" ht="84" customHeight="1">
      <c r="A65" s="526">
        <v>61</v>
      </c>
      <c r="B65" s="527" t="s">
        <v>3478</v>
      </c>
      <c r="C65" s="536" t="s">
        <v>2744</v>
      </c>
      <c r="D65" s="536">
        <v>5</v>
      </c>
      <c r="E65" s="526" t="s">
        <v>3332</v>
      </c>
      <c r="F65" s="530" t="s">
        <v>2484</v>
      </c>
      <c r="G65" s="530"/>
      <c r="H65" s="530" t="s">
        <v>3334</v>
      </c>
    </row>
    <row r="66" spans="1:8" ht="84" customHeight="1">
      <c r="A66" s="526">
        <v>62</v>
      </c>
      <c r="B66" s="527" t="s">
        <v>3479</v>
      </c>
      <c r="C66" s="526" t="s">
        <v>3480</v>
      </c>
      <c r="D66" s="528"/>
      <c r="E66" s="531" t="s">
        <v>3481</v>
      </c>
      <c r="F66" s="529" t="s">
        <v>3052</v>
      </c>
      <c r="G66" s="529" t="s">
        <v>3482</v>
      </c>
      <c r="H66" s="530" t="s">
        <v>3334</v>
      </c>
    </row>
    <row r="67" spans="1:8" ht="84" customHeight="1">
      <c r="A67" s="526">
        <v>63</v>
      </c>
      <c r="B67" s="287" t="s">
        <v>3483</v>
      </c>
      <c r="C67" s="531" t="s">
        <v>3299</v>
      </c>
      <c r="D67" s="537">
        <v>9</v>
      </c>
      <c r="E67" s="531" t="s">
        <v>3484</v>
      </c>
      <c r="F67" s="529" t="s">
        <v>3056</v>
      </c>
      <c r="G67" s="530" t="s">
        <v>3485</v>
      </c>
      <c r="H67" s="530" t="s">
        <v>3334</v>
      </c>
    </row>
    <row r="68" spans="1:8" ht="84" customHeight="1">
      <c r="A68" s="526">
        <v>64</v>
      </c>
      <c r="B68" s="527" t="s">
        <v>3486</v>
      </c>
      <c r="C68" s="526" t="s">
        <v>3056</v>
      </c>
      <c r="D68" s="528"/>
      <c r="E68" s="531" t="s">
        <v>3487</v>
      </c>
      <c r="F68" s="529" t="s">
        <v>3056</v>
      </c>
      <c r="G68" s="529" t="s">
        <v>3367</v>
      </c>
      <c r="H68" s="530" t="s">
        <v>3334</v>
      </c>
    </row>
    <row r="69" spans="1:8" ht="84" customHeight="1">
      <c r="A69" s="526">
        <v>65</v>
      </c>
      <c r="B69" s="527" t="s">
        <v>3488</v>
      </c>
      <c r="C69" s="526" t="s">
        <v>3056</v>
      </c>
      <c r="D69" s="528"/>
      <c r="E69" s="526" t="s">
        <v>3489</v>
      </c>
      <c r="F69" s="529" t="s">
        <v>3056</v>
      </c>
      <c r="G69" s="529" t="s">
        <v>3490</v>
      </c>
      <c r="H69" s="530" t="s">
        <v>3334</v>
      </c>
    </row>
    <row r="70" spans="1:8" ht="84" customHeight="1">
      <c r="A70" s="526">
        <v>66</v>
      </c>
      <c r="B70" s="527" t="s">
        <v>3491</v>
      </c>
      <c r="C70" s="526" t="s">
        <v>3492</v>
      </c>
      <c r="D70" s="528"/>
      <c r="E70" s="526" t="s">
        <v>3493</v>
      </c>
      <c r="F70" s="529" t="s">
        <v>3056</v>
      </c>
      <c r="G70" s="529" t="s">
        <v>3494</v>
      </c>
      <c r="H70" s="530" t="s">
        <v>156</v>
      </c>
    </row>
    <row r="71" spans="1:8" ht="84" customHeight="1">
      <c r="A71" s="526">
        <v>67</v>
      </c>
      <c r="B71" s="527" t="s">
        <v>3495</v>
      </c>
      <c r="C71" s="526" t="s">
        <v>3056</v>
      </c>
      <c r="D71" s="528"/>
      <c r="E71" s="526" t="s">
        <v>3367</v>
      </c>
      <c r="F71" s="529" t="s">
        <v>3056</v>
      </c>
      <c r="G71" s="529" t="s">
        <v>3496</v>
      </c>
      <c r="H71" s="530" t="s">
        <v>3334</v>
      </c>
    </row>
    <row r="72" spans="1:8" ht="84" customHeight="1">
      <c r="A72" s="526">
        <v>68</v>
      </c>
      <c r="B72" s="527" t="s">
        <v>3497</v>
      </c>
      <c r="C72" s="526" t="s">
        <v>3056</v>
      </c>
      <c r="D72" s="528"/>
      <c r="E72" s="526" t="s">
        <v>3496</v>
      </c>
      <c r="F72" s="529" t="s">
        <v>3056</v>
      </c>
      <c r="G72" s="529" t="s">
        <v>3498</v>
      </c>
      <c r="H72" s="530" t="s">
        <v>3334</v>
      </c>
    </row>
    <row r="73" spans="1:8" ht="84" customHeight="1">
      <c r="A73" s="526">
        <v>69</v>
      </c>
      <c r="B73" s="287" t="s">
        <v>3499</v>
      </c>
      <c r="C73" s="531" t="s">
        <v>3500</v>
      </c>
      <c r="D73" s="532"/>
      <c r="E73" s="531" t="s">
        <v>3501</v>
      </c>
      <c r="F73" s="533" t="s">
        <v>3500</v>
      </c>
      <c r="G73" s="529" t="s">
        <v>3329</v>
      </c>
      <c r="H73" s="530" t="s">
        <v>3334</v>
      </c>
    </row>
    <row r="74" spans="1:8" ht="84" customHeight="1">
      <c r="A74" s="526">
        <v>70</v>
      </c>
      <c r="B74" s="287" t="s">
        <v>3502</v>
      </c>
      <c r="C74" s="531" t="s">
        <v>3503</v>
      </c>
      <c r="D74" s="532"/>
      <c r="E74" s="531" t="s">
        <v>3332</v>
      </c>
      <c r="F74" s="533" t="s">
        <v>597</v>
      </c>
      <c r="G74" s="533" t="s">
        <v>3504</v>
      </c>
      <c r="H74" s="535" t="s">
        <v>3334</v>
      </c>
    </row>
    <row r="75" spans="1:8" ht="84" customHeight="1">
      <c r="A75" s="526">
        <v>71</v>
      </c>
      <c r="B75" s="287" t="s">
        <v>3505</v>
      </c>
      <c r="C75" s="531" t="s">
        <v>3506</v>
      </c>
      <c r="D75" s="532"/>
      <c r="E75" s="531" t="s">
        <v>3507</v>
      </c>
      <c r="F75" s="533" t="s">
        <v>3506</v>
      </c>
      <c r="G75" s="529" t="s">
        <v>3454</v>
      </c>
      <c r="H75" s="530" t="s">
        <v>3358</v>
      </c>
    </row>
    <row r="76" spans="1:8" ht="84" customHeight="1">
      <c r="A76" s="526">
        <v>72</v>
      </c>
      <c r="B76" s="527" t="s">
        <v>3508</v>
      </c>
      <c r="C76" s="531" t="s">
        <v>3509</v>
      </c>
      <c r="D76" s="528"/>
      <c r="E76" s="526" t="s">
        <v>3510</v>
      </c>
      <c r="F76" s="533" t="s">
        <v>3509</v>
      </c>
      <c r="G76" s="529" t="s">
        <v>3511</v>
      </c>
      <c r="H76" s="530" t="s">
        <v>3334</v>
      </c>
    </row>
    <row r="77" spans="1:8" ht="84" customHeight="1">
      <c r="A77" s="526">
        <v>73</v>
      </c>
      <c r="B77" s="287" t="s">
        <v>3512</v>
      </c>
      <c r="C77" s="531" t="s">
        <v>2761</v>
      </c>
      <c r="D77" s="532"/>
      <c r="E77" s="531" t="s">
        <v>3423</v>
      </c>
      <c r="F77" s="533" t="s">
        <v>2761</v>
      </c>
      <c r="G77" s="529" t="s">
        <v>3513</v>
      </c>
      <c r="H77" s="530" t="s">
        <v>3334</v>
      </c>
    </row>
    <row r="78" spans="1:8" ht="84" customHeight="1">
      <c r="A78" s="698" t="s">
        <v>3514</v>
      </c>
      <c r="B78" s="698"/>
      <c r="C78" s="698"/>
      <c r="D78" s="698"/>
      <c r="E78" s="698"/>
      <c r="F78" s="698"/>
      <c r="G78" s="698"/>
      <c r="H78" s="698"/>
    </row>
    <row r="79" spans="1:8" ht="84" customHeight="1">
      <c r="A79" s="478"/>
      <c r="B79" s="478"/>
      <c r="C79" s="478"/>
      <c r="D79" s="478"/>
      <c r="E79" s="478"/>
      <c r="F79" s="478"/>
      <c r="G79" s="478"/>
      <c r="H79" s="478"/>
    </row>
    <row r="80" spans="1:8" ht="84" customHeight="1">
      <c r="A80" s="475"/>
      <c r="B80" s="475"/>
      <c r="C80" s="475"/>
      <c r="D80" s="475"/>
      <c r="E80" s="475"/>
      <c r="F80" s="475"/>
      <c r="G80" s="475"/>
      <c r="H80" s="475"/>
    </row>
  </sheetData>
  <mergeCells count="7">
    <mergeCell ref="A78:H78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workbookViewId="0">
      <selection activeCell="M10" sqref="M10"/>
    </sheetView>
  </sheetViews>
  <sheetFormatPr defaultRowHeight="14.25"/>
  <cols>
    <col min="1" max="2" width="9.140625" style="305"/>
    <col min="3" max="3" width="17.28515625" style="305" customWidth="1"/>
    <col min="4" max="4" width="9.140625" style="305"/>
    <col min="5" max="5" width="42" style="305" customWidth="1"/>
    <col min="6" max="6" width="15.7109375" style="305" customWidth="1"/>
    <col min="7" max="7" width="29.140625" style="305" customWidth="1"/>
    <col min="8" max="8" width="22.28515625" style="305" customWidth="1"/>
    <col min="9" max="16384" width="9.140625" style="305"/>
  </cols>
  <sheetData>
    <row r="1" spans="1:8" ht="57.75" customHeight="1" thickBot="1">
      <c r="A1" s="713" t="s">
        <v>2313</v>
      </c>
      <c r="B1" s="713"/>
      <c r="C1" s="713"/>
      <c r="D1" s="713"/>
      <c r="E1" s="713"/>
      <c r="F1" s="713"/>
      <c r="G1" s="713"/>
      <c r="H1" s="713"/>
    </row>
    <row r="2" spans="1:8">
      <c r="A2" s="705" t="s">
        <v>311</v>
      </c>
      <c r="B2" s="707" t="s">
        <v>2314</v>
      </c>
      <c r="C2" s="707" t="s">
        <v>2315</v>
      </c>
      <c r="D2" s="710"/>
      <c r="E2" s="710"/>
      <c r="F2" s="707" t="s">
        <v>2316</v>
      </c>
      <c r="G2" s="710"/>
      <c r="H2" s="714" t="s">
        <v>2317</v>
      </c>
    </row>
    <row r="3" spans="1:8">
      <c r="A3" s="706"/>
      <c r="B3" s="708"/>
      <c r="C3" s="708"/>
      <c r="D3" s="709"/>
      <c r="E3" s="709"/>
      <c r="F3" s="708"/>
      <c r="G3" s="709"/>
      <c r="H3" s="715"/>
    </row>
    <row r="4" spans="1:8">
      <c r="A4" s="706"/>
      <c r="B4" s="709"/>
      <c r="C4" s="339" t="s">
        <v>2318</v>
      </c>
      <c r="D4" s="339" t="s">
        <v>530</v>
      </c>
      <c r="E4" s="339" t="s">
        <v>2319</v>
      </c>
      <c r="F4" s="339" t="s">
        <v>2022</v>
      </c>
      <c r="G4" s="339" t="s">
        <v>2319</v>
      </c>
      <c r="H4" s="716"/>
    </row>
    <row r="5" spans="1:8" ht="60" customHeight="1">
      <c r="A5" s="340">
        <v>1</v>
      </c>
      <c r="B5" s="341" t="s">
        <v>2320</v>
      </c>
      <c r="C5" s="342" t="s">
        <v>2321</v>
      </c>
      <c r="D5" s="341">
        <v>28</v>
      </c>
      <c r="E5" s="342" t="s">
        <v>2322</v>
      </c>
      <c r="F5" s="343" t="s">
        <v>792</v>
      </c>
      <c r="G5" s="343" t="s">
        <v>2323</v>
      </c>
      <c r="H5" s="344" t="s">
        <v>2324</v>
      </c>
    </row>
    <row r="6" spans="1:8" ht="60" customHeight="1">
      <c r="A6" s="345">
        <v>2</v>
      </c>
      <c r="B6" s="346" t="s">
        <v>2325</v>
      </c>
      <c r="C6" s="347" t="s">
        <v>177</v>
      </c>
      <c r="D6" s="346" t="s">
        <v>10</v>
      </c>
      <c r="E6" s="347" t="s">
        <v>2326</v>
      </c>
      <c r="F6" s="348" t="s">
        <v>177</v>
      </c>
      <c r="G6" s="348" t="s">
        <v>2327</v>
      </c>
      <c r="H6" s="349" t="s">
        <v>185</v>
      </c>
    </row>
    <row r="7" spans="1:8" ht="60" customHeight="1">
      <c r="A7" s="340">
        <v>3</v>
      </c>
      <c r="B7" s="341" t="s">
        <v>2328</v>
      </c>
      <c r="C7" s="342" t="s">
        <v>177</v>
      </c>
      <c r="D7" s="341" t="s">
        <v>10</v>
      </c>
      <c r="E7" s="342" t="s">
        <v>2327</v>
      </c>
      <c r="F7" s="343" t="s">
        <v>177</v>
      </c>
      <c r="G7" s="343" t="s">
        <v>2326</v>
      </c>
      <c r="H7" s="349" t="s">
        <v>185</v>
      </c>
    </row>
    <row r="8" spans="1:8" ht="60" customHeight="1" thickBot="1">
      <c r="A8" s="350">
        <v>4</v>
      </c>
      <c r="B8" s="351" t="s">
        <v>2329</v>
      </c>
      <c r="C8" s="352" t="s">
        <v>792</v>
      </c>
      <c r="D8" s="351" t="s">
        <v>10</v>
      </c>
      <c r="E8" s="352" t="s">
        <v>2323</v>
      </c>
      <c r="F8" s="353" t="s">
        <v>792</v>
      </c>
      <c r="G8" s="353" t="s">
        <v>1173</v>
      </c>
      <c r="H8" s="354" t="s">
        <v>185</v>
      </c>
    </row>
    <row r="9" spans="1:8">
      <c r="A9" s="24"/>
      <c r="B9" s="24"/>
      <c r="C9" s="24"/>
      <c r="D9" s="24"/>
      <c r="E9" s="24"/>
      <c r="F9" s="24"/>
      <c r="G9" s="24"/>
      <c r="H9" s="24"/>
    </row>
    <row r="10" spans="1:8" ht="39.75" customHeight="1" thickBot="1">
      <c r="A10" s="713" t="s">
        <v>2330</v>
      </c>
      <c r="B10" s="713"/>
      <c r="C10" s="713"/>
      <c r="D10" s="713"/>
      <c r="E10" s="713"/>
      <c r="F10" s="713"/>
      <c r="G10" s="713"/>
      <c r="H10" s="713"/>
    </row>
    <row r="11" spans="1:8">
      <c r="A11" s="705" t="s">
        <v>2018</v>
      </c>
      <c r="B11" s="707" t="s">
        <v>2314</v>
      </c>
      <c r="C11" s="707" t="s">
        <v>2315</v>
      </c>
      <c r="D11" s="710"/>
      <c r="E11" s="710"/>
      <c r="F11" s="707" t="s">
        <v>2316</v>
      </c>
      <c r="G11" s="710"/>
      <c r="H11" s="714" t="s">
        <v>2331</v>
      </c>
    </row>
    <row r="12" spans="1:8">
      <c r="A12" s="706"/>
      <c r="B12" s="708"/>
      <c r="C12" s="708"/>
      <c r="D12" s="709"/>
      <c r="E12" s="709"/>
      <c r="F12" s="708"/>
      <c r="G12" s="709"/>
      <c r="H12" s="715"/>
    </row>
    <row r="13" spans="1:8">
      <c r="A13" s="706"/>
      <c r="B13" s="709"/>
      <c r="C13" s="339" t="s">
        <v>2318</v>
      </c>
      <c r="D13" s="339" t="s">
        <v>530</v>
      </c>
      <c r="E13" s="339" t="s">
        <v>2319</v>
      </c>
      <c r="F13" s="339" t="s">
        <v>2022</v>
      </c>
      <c r="G13" s="339" t="s">
        <v>2319</v>
      </c>
      <c r="H13" s="716"/>
    </row>
    <row r="14" spans="1:8" ht="48.75" customHeight="1">
      <c r="A14" s="340">
        <v>1</v>
      </c>
      <c r="B14" s="341" t="s">
        <v>2332</v>
      </c>
      <c r="C14" s="342" t="s">
        <v>9</v>
      </c>
      <c r="D14" s="341" t="s">
        <v>10</v>
      </c>
      <c r="E14" s="342" t="s">
        <v>2333</v>
      </c>
      <c r="F14" s="343" t="s">
        <v>9</v>
      </c>
      <c r="G14" s="343" t="s">
        <v>2334</v>
      </c>
      <c r="H14" s="344" t="s">
        <v>2335</v>
      </c>
    </row>
    <row r="15" spans="1:8" ht="48.75" customHeight="1">
      <c r="A15" s="340">
        <v>2</v>
      </c>
      <c r="B15" s="341" t="s">
        <v>2336</v>
      </c>
      <c r="C15" s="342" t="s">
        <v>9</v>
      </c>
      <c r="D15" s="341" t="s">
        <v>10</v>
      </c>
      <c r="E15" s="342" t="s">
        <v>2337</v>
      </c>
      <c r="F15" s="343" t="s">
        <v>9</v>
      </c>
      <c r="G15" s="343" t="s">
        <v>727</v>
      </c>
      <c r="H15" s="344" t="s">
        <v>2338</v>
      </c>
    </row>
    <row r="16" spans="1:8" ht="48.75" customHeight="1">
      <c r="A16" s="340">
        <v>3</v>
      </c>
      <c r="B16" s="341" t="s">
        <v>2339</v>
      </c>
      <c r="C16" s="342" t="s">
        <v>9</v>
      </c>
      <c r="D16" s="341" t="s">
        <v>10</v>
      </c>
      <c r="E16" s="342" t="s">
        <v>2340</v>
      </c>
      <c r="F16" s="343" t="s">
        <v>9</v>
      </c>
      <c r="G16" s="343" t="s">
        <v>2341</v>
      </c>
      <c r="H16" s="344" t="s">
        <v>2338</v>
      </c>
    </row>
    <row r="17" spans="1:8" ht="48.75" customHeight="1">
      <c r="A17" s="340">
        <v>4</v>
      </c>
      <c r="B17" s="341" t="s">
        <v>2342</v>
      </c>
      <c r="C17" s="342" t="s">
        <v>11</v>
      </c>
      <c r="D17" s="341"/>
      <c r="E17" s="342" t="s">
        <v>2343</v>
      </c>
      <c r="F17" s="343" t="s">
        <v>2344</v>
      </c>
      <c r="G17" s="343" t="s">
        <v>2345</v>
      </c>
      <c r="H17" s="344" t="s">
        <v>2338</v>
      </c>
    </row>
    <row r="18" spans="1:8" ht="48.75" customHeight="1">
      <c r="A18" s="340">
        <v>5</v>
      </c>
      <c r="B18" s="341" t="s">
        <v>2346</v>
      </c>
      <c r="C18" s="342" t="s">
        <v>11</v>
      </c>
      <c r="D18" s="341"/>
      <c r="E18" s="342" t="s">
        <v>2347</v>
      </c>
      <c r="F18" s="343" t="s">
        <v>2344</v>
      </c>
      <c r="G18" s="343" t="s">
        <v>2348</v>
      </c>
      <c r="H18" s="344" t="s">
        <v>2338</v>
      </c>
    </row>
    <row r="19" spans="1:8" ht="48.75" customHeight="1">
      <c r="A19" s="340">
        <v>6</v>
      </c>
      <c r="B19" s="341" t="s">
        <v>2349</v>
      </c>
      <c r="C19" s="342" t="s">
        <v>11</v>
      </c>
      <c r="D19" s="341">
        <v>4</v>
      </c>
      <c r="E19" s="342" t="s">
        <v>2350</v>
      </c>
      <c r="F19" s="343" t="s">
        <v>13</v>
      </c>
      <c r="G19" s="343" t="s">
        <v>2351</v>
      </c>
      <c r="H19" s="344" t="s">
        <v>2338</v>
      </c>
    </row>
    <row r="20" spans="1:8" ht="48.75" customHeight="1">
      <c r="A20" s="340">
        <v>7</v>
      </c>
      <c r="B20" s="341" t="s">
        <v>1053</v>
      </c>
      <c r="C20" s="342" t="s">
        <v>11</v>
      </c>
      <c r="D20" s="341">
        <v>4</v>
      </c>
      <c r="E20" s="342" t="s">
        <v>2348</v>
      </c>
      <c r="F20" s="343" t="s">
        <v>13</v>
      </c>
      <c r="G20" s="343" t="s">
        <v>46</v>
      </c>
      <c r="H20" s="344" t="s">
        <v>2338</v>
      </c>
    </row>
    <row r="21" spans="1:8" ht="48.75" customHeight="1">
      <c r="A21" s="340">
        <v>8</v>
      </c>
      <c r="B21" s="341" t="s">
        <v>1156</v>
      </c>
      <c r="C21" s="342" t="s">
        <v>11</v>
      </c>
      <c r="D21" s="341">
        <v>6</v>
      </c>
      <c r="E21" s="342" t="s">
        <v>2352</v>
      </c>
      <c r="F21" s="343" t="s">
        <v>13</v>
      </c>
      <c r="G21" s="343" t="s">
        <v>1157</v>
      </c>
      <c r="H21" s="344" t="s">
        <v>1322</v>
      </c>
    </row>
    <row r="22" spans="1:8" ht="48.75" customHeight="1">
      <c r="A22" s="340">
        <v>9</v>
      </c>
      <c r="B22" s="341" t="s">
        <v>1155</v>
      </c>
      <c r="C22" s="342" t="s">
        <v>11</v>
      </c>
      <c r="D22" s="341">
        <v>5</v>
      </c>
      <c r="E22" s="342" t="s">
        <v>710</v>
      </c>
      <c r="F22" s="343" t="s">
        <v>13</v>
      </c>
      <c r="G22" s="343" t="s">
        <v>819</v>
      </c>
      <c r="H22" s="344" t="s">
        <v>2353</v>
      </c>
    </row>
    <row r="23" spans="1:8" ht="48.75" customHeight="1">
      <c r="A23" s="340">
        <v>10</v>
      </c>
      <c r="B23" s="341" t="s">
        <v>781</v>
      </c>
      <c r="C23" s="342" t="s">
        <v>15</v>
      </c>
      <c r="D23" s="341">
        <v>1</v>
      </c>
      <c r="E23" s="342" t="s">
        <v>710</v>
      </c>
      <c r="F23" s="343" t="s">
        <v>16</v>
      </c>
      <c r="G23" s="343" t="s">
        <v>10</v>
      </c>
      <c r="H23" s="344" t="s">
        <v>2338</v>
      </c>
    </row>
    <row r="24" spans="1:8" ht="48.75" customHeight="1">
      <c r="A24" s="340">
        <v>11</v>
      </c>
      <c r="B24" s="341" t="s">
        <v>2354</v>
      </c>
      <c r="C24" s="342" t="s">
        <v>14</v>
      </c>
      <c r="D24" s="341">
        <v>2</v>
      </c>
      <c r="E24" s="342" t="s">
        <v>2355</v>
      </c>
      <c r="F24" s="343" t="s">
        <v>16</v>
      </c>
      <c r="G24" s="343" t="s">
        <v>10</v>
      </c>
      <c r="H24" s="344" t="s">
        <v>2356</v>
      </c>
    </row>
    <row r="25" spans="1:8" ht="48.75" customHeight="1">
      <c r="A25" s="340">
        <v>12</v>
      </c>
      <c r="B25" s="341" t="s">
        <v>2357</v>
      </c>
      <c r="C25" s="342" t="s">
        <v>15</v>
      </c>
      <c r="D25" s="341">
        <v>1</v>
      </c>
      <c r="E25" s="342" t="s">
        <v>2347</v>
      </c>
      <c r="F25" s="343" t="s">
        <v>16</v>
      </c>
      <c r="G25" s="343" t="s">
        <v>10</v>
      </c>
      <c r="H25" s="344" t="s">
        <v>2356</v>
      </c>
    </row>
    <row r="26" spans="1:8" ht="48.75" customHeight="1">
      <c r="A26" s="340">
        <v>13</v>
      </c>
      <c r="B26" s="341" t="s">
        <v>2358</v>
      </c>
      <c r="C26" s="342" t="s">
        <v>15</v>
      </c>
      <c r="D26" s="341">
        <v>2</v>
      </c>
      <c r="E26" s="342" t="s">
        <v>2340</v>
      </c>
      <c r="F26" s="343" t="s">
        <v>16</v>
      </c>
      <c r="G26" s="343" t="s">
        <v>10</v>
      </c>
      <c r="H26" s="344" t="s">
        <v>2353</v>
      </c>
    </row>
    <row r="27" spans="1:8" ht="48.75" customHeight="1">
      <c r="A27" s="340">
        <v>14</v>
      </c>
      <c r="B27" s="341" t="s">
        <v>2359</v>
      </c>
      <c r="C27" s="342" t="s">
        <v>15</v>
      </c>
      <c r="D27" s="341">
        <v>1</v>
      </c>
      <c r="E27" s="342" t="s">
        <v>2360</v>
      </c>
      <c r="F27" s="343" t="s">
        <v>16</v>
      </c>
      <c r="G27" s="343" t="s">
        <v>10</v>
      </c>
      <c r="H27" s="344" t="s">
        <v>2338</v>
      </c>
    </row>
    <row r="28" spans="1:8" ht="48.75" customHeight="1">
      <c r="A28" s="340">
        <v>15</v>
      </c>
      <c r="B28" s="341" t="s">
        <v>2361</v>
      </c>
      <c r="C28" s="342" t="s">
        <v>429</v>
      </c>
      <c r="D28" s="341">
        <v>30</v>
      </c>
      <c r="E28" s="342" t="s">
        <v>2362</v>
      </c>
      <c r="F28" s="343" t="s">
        <v>57</v>
      </c>
      <c r="G28" s="343" t="s">
        <v>627</v>
      </c>
      <c r="H28" s="344" t="s">
        <v>2338</v>
      </c>
    </row>
    <row r="29" spans="1:8" ht="48.75" customHeight="1">
      <c r="A29" s="340">
        <v>16</v>
      </c>
      <c r="B29" s="341" t="s">
        <v>2363</v>
      </c>
      <c r="C29" s="342" t="s">
        <v>281</v>
      </c>
      <c r="D29" s="341" t="s">
        <v>10</v>
      </c>
      <c r="E29" s="342" t="s">
        <v>2364</v>
      </c>
      <c r="F29" s="343" t="s">
        <v>281</v>
      </c>
      <c r="G29" s="343" t="s">
        <v>578</v>
      </c>
      <c r="H29" s="344" t="s">
        <v>2356</v>
      </c>
    </row>
    <row r="30" spans="1:8" ht="48.75" customHeight="1">
      <c r="A30" s="340">
        <v>17</v>
      </c>
      <c r="B30" s="341" t="s">
        <v>2365</v>
      </c>
      <c r="C30" s="342" t="s">
        <v>1683</v>
      </c>
      <c r="D30" s="341" t="s">
        <v>10</v>
      </c>
      <c r="E30" s="342" t="s">
        <v>2364</v>
      </c>
      <c r="F30" s="343" t="s">
        <v>1683</v>
      </c>
      <c r="G30" s="343" t="s">
        <v>2366</v>
      </c>
      <c r="H30" s="344" t="s">
        <v>2338</v>
      </c>
    </row>
    <row r="31" spans="1:8" ht="48.75" customHeight="1">
      <c r="A31" s="340">
        <v>18</v>
      </c>
      <c r="B31" s="341" t="s">
        <v>2367</v>
      </c>
      <c r="C31" s="342" t="s">
        <v>228</v>
      </c>
      <c r="D31" s="341" t="s">
        <v>10</v>
      </c>
      <c r="E31" s="342" t="s">
        <v>2340</v>
      </c>
      <c r="F31" s="343" t="s">
        <v>228</v>
      </c>
      <c r="G31" s="343" t="s">
        <v>374</v>
      </c>
      <c r="H31" s="344" t="s">
        <v>2338</v>
      </c>
    </row>
    <row r="32" spans="1:8" ht="48.75" customHeight="1">
      <c r="A32" s="340">
        <v>19</v>
      </c>
      <c r="B32" s="341" t="s">
        <v>2190</v>
      </c>
      <c r="C32" s="342" t="s">
        <v>2368</v>
      </c>
      <c r="D32" s="341">
        <v>1</v>
      </c>
      <c r="E32" s="342" t="s">
        <v>2340</v>
      </c>
      <c r="F32" s="343" t="s">
        <v>16</v>
      </c>
      <c r="G32" s="343" t="s">
        <v>10</v>
      </c>
      <c r="H32" s="344" t="s">
        <v>2338</v>
      </c>
    </row>
    <row r="33" spans="1:8" ht="48.75" customHeight="1">
      <c r="A33" s="340">
        <v>20</v>
      </c>
      <c r="B33" s="341" t="s">
        <v>1160</v>
      </c>
      <c r="C33" s="342" t="s">
        <v>231</v>
      </c>
      <c r="D33" s="341" t="s">
        <v>10</v>
      </c>
      <c r="E33" s="342" t="s">
        <v>2350</v>
      </c>
      <c r="F33" s="343" t="s">
        <v>231</v>
      </c>
      <c r="G33" s="343" t="s">
        <v>819</v>
      </c>
      <c r="H33" s="344" t="s">
        <v>2338</v>
      </c>
    </row>
    <row r="34" spans="1:8" ht="48.75" customHeight="1">
      <c r="A34" s="340">
        <v>21</v>
      </c>
      <c r="B34" s="341" t="s">
        <v>626</v>
      </c>
      <c r="C34" s="342" t="s">
        <v>238</v>
      </c>
      <c r="D34" s="341" t="s">
        <v>10</v>
      </c>
      <c r="E34" s="342" t="s">
        <v>2369</v>
      </c>
      <c r="F34" s="343" t="s">
        <v>238</v>
      </c>
      <c r="G34" s="343" t="s">
        <v>365</v>
      </c>
      <c r="H34" s="344" t="s">
        <v>2338</v>
      </c>
    </row>
    <row r="35" spans="1:8" ht="48.75" customHeight="1">
      <c r="A35" s="340">
        <v>22</v>
      </c>
      <c r="B35" s="341" t="s">
        <v>828</v>
      </c>
      <c r="C35" s="342" t="s">
        <v>18</v>
      </c>
      <c r="D35" s="341" t="s">
        <v>10</v>
      </c>
      <c r="E35" s="342" t="s">
        <v>2370</v>
      </c>
      <c r="F35" s="343" t="s">
        <v>18</v>
      </c>
      <c r="G35" s="343" t="s">
        <v>680</v>
      </c>
      <c r="H35" s="344" t="s">
        <v>2338</v>
      </c>
    </row>
    <row r="36" spans="1:8" ht="48.75" customHeight="1">
      <c r="A36" s="340">
        <v>23</v>
      </c>
      <c r="B36" s="341" t="s">
        <v>684</v>
      </c>
      <c r="C36" s="342" t="s">
        <v>74</v>
      </c>
      <c r="D36" s="341" t="s">
        <v>10</v>
      </c>
      <c r="E36" s="342" t="s">
        <v>2371</v>
      </c>
      <c r="F36" s="343" t="s">
        <v>74</v>
      </c>
      <c r="G36" s="355" t="s">
        <v>2372</v>
      </c>
      <c r="H36" s="344" t="s">
        <v>2338</v>
      </c>
    </row>
    <row r="37" spans="1:8" ht="48.75" customHeight="1">
      <c r="A37" s="340">
        <v>24</v>
      </c>
      <c r="B37" s="341" t="s">
        <v>2373</v>
      </c>
      <c r="C37" s="342" t="s">
        <v>74</v>
      </c>
      <c r="D37" s="341"/>
      <c r="E37" s="342" t="s">
        <v>2374</v>
      </c>
      <c r="F37" s="343" t="s">
        <v>74</v>
      </c>
      <c r="G37" s="343" t="s">
        <v>2345</v>
      </c>
      <c r="H37" s="344" t="s">
        <v>2353</v>
      </c>
    </row>
    <row r="38" spans="1:8" ht="48.75" customHeight="1">
      <c r="A38" s="340">
        <v>25</v>
      </c>
      <c r="B38" s="341" t="s">
        <v>2375</v>
      </c>
      <c r="C38" s="342" t="s">
        <v>21</v>
      </c>
      <c r="D38" s="341" t="s">
        <v>10</v>
      </c>
      <c r="E38" s="342" t="s">
        <v>2352</v>
      </c>
      <c r="F38" s="343" t="s">
        <v>21</v>
      </c>
      <c r="G38" s="343" t="s">
        <v>24</v>
      </c>
      <c r="H38" s="344" t="s">
        <v>1322</v>
      </c>
    </row>
    <row r="39" spans="1:8" ht="48.75" customHeight="1">
      <c r="A39" s="340">
        <v>26</v>
      </c>
      <c r="B39" s="341" t="s">
        <v>1056</v>
      </c>
      <c r="C39" s="342" t="s">
        <v>1163</v>
      </c>
      <c r="D39" s="341"/>
      <c r="E39" s="342" t="s">
        <v>2376</v>
      </c>
      <c r="F39" s="343" t="s">
        <v>2377</v>
      </c>
      <c r="G39" s="343" t="s">
        <v>2378</v>
      </c>
      <c r="H39" s="344" t="s">
        <v>2338</v>
      </c>
    </row>
    <row r="40" spans="1:8" ht="48.75" customHeight="1">
      <c r="A40" s="340">
        <v>27</v>
      </c>
      <c r="B40" s="356" t="s">
        <v>2379</v>
      </c>
      <c r="C40" s="357" t="s">
        <v>1163</v>
      </c>
      <c r="D40" s="356"/>
      <c r="E40" s="357" t="s">
        <v>2380</v>
      </c>
      <c r="F40" s="358" t="s">
        <v>2377</v>
      </c>
      <c r="G40" s="343" t="s">
        <v>2376</v>
      </c>
      <c r="H40" s="344" t="s">
        <v>2338</v>
      </c>
    </row>
    <row r="41" spans="1:8" ht="48.75" customHeight="1">
      <c r="A41" s="340">
        <v>28</v>
      </c>
      <c r="B41" s="356" t="s">
        <v>2381</v>
      </c>
      <c r="C41" s="357" t="s">
        <v>934</v>
      </c>
      <c r="D41" s="356"/>
      <c r="E41" s="357" t="s">
        <v>2382</v>
      </c>
      <c r="F41" s="358" t="s">
        <v>2383</v>
      </c>
      <c r="G41" s="343" t="s">
        <v>2384</v>
      </c>
      <c r="H41" s="344" t="s">
        <v>1322</v>
      </c>
    </row>
    <row r="42" spans="1:8" ht="48.75" customHeight="1">
      <c r="A42" s="340">
        <v>29</v>
      </c>
      <c r="B42" s="356" t="s">
        <v>2385</v>
      </c>
      <c r="C42" s="357" t="s">
        <v>934</v>
      </c>
      <c r="D42" s="356"/>
      <c r="E42" s="357" t="s">
        <v>2386</v>
      </c>
      <c r="F42" s="358" t="s">
        <v>2383</v>
      </c>
      <c r="G42" s="343" t="s">
        <v>2387</v>
      </c>
      <c r="H42" s="344" t="s">
        <v>2356</v>
      </c>
    </row>
    <row r="43" spans="1:8" ht="48.75" customHeight="1">
      <c r="A43" s="340">
        <v>30</v>
      </c>
      <c r="B43" s="356" t="s">
        <v>2388</v>
      </c>
      <c r="C43" s="357" t="s">
        <v>934</v>
      </c>
      <c r="D43" s="356"/>
      <c r="E43" s="357" t="s">
        <v>2389</v>
      </c>
      <c r="F43" s="358" t="s">
        <v>2383</v>
      </c>
      <c r="G43" s="343" t="s">
        <v>2390</v>
      </c>
      <c r="H43" s="344" t="s">
        <v>2338</v>
      </c>
    </row>
    <row r="44" spans="1:8" ht="48.75" customHeight="1" thickBot="1">
      <c r="A44" s="340">
        <v>31</v>
      </c>
      <c r="B44" s="351" t="s">
        <v>2391</v>
      </c>
      <c r="C44" s="352" t="s">
        <v>2392</v>
      </c>
      <c r="D44" s="351">
        <v>10</v>
      </c>
      <c r="E44" s="352" t="s">
        <v>2393</v>
      </c>
      <c r="F44" s="353" t="s">
        <v>16</v>
      </c>
      <c r="G44" s="359" t="s">
        <v>10</v>
      </c>
      <c r="H44" s="354" t="s">
        <v>2338</v>
      </c>
    </row>
    <row r="45" spans="1:8">
      <c r="A45" s="24"/>
      <c r="B45" s="24"/>
      <c r="C45" s="24"/>
      <c r="D45" s="24"/>
      <c r="E45" s="24"/>
      <c r="F45" s="24"/>
      <c r="G45" s="24"/>
      <c r="H45" s="24"/>
    </row>
    <row r="46" spans="1:8" ht="15" thickBot="1">
      <c r="A46" s="704" t="s">
        <v>2394</v>
      </c>
      <c r="B46" s="704"/>
      <c r="C46" s="704"/>
      <c r="D46" s="704"/>
      <c r="E46" s="704"/>
      <c r="F46" s="704"/>
      <c r="G46" s="704"/>
      <c r="H46" s="704"/>
    </row>
    <row r="47" spans="1:8">
      <c r="A47" s="705" t="s">
        <v>2018</v>
      </c>
      <c r="B47" s="707" t="s">
        <v>2314</v>
      </c>
      <c r="C47" s="707" t="s">
        <v>2315</v>
      </c>
      <c r="D47" s="710"/>
      <c r="E47" s="710"/>
      <c r="F47" s="707" t="s">
        <v>2316</v>
      </c>
      <c r="G47" s="710"/>
      <c r="H47" s="711" t="s">
        <v>2395</v>
      </c>
    </row>
    <row r="48" spans="1:8">
      <c r="A48" s="706"/>
      <c r="B48" s="708"/>
      <c r="C48" s="708"/>
      <c r="D48" s="709"/>
      <c r="E48" s="709"/>
      <c r="F48" s="708"/>
      <c r="G48" s="709"/>
      <c r="H48" s="712"/>
    </row>
    <row r="49" spans="1:8">
      <c r="A49" s="706"/>
      <c r="B49" s="709"/>
      <c r="C49" s="339" t="s">
        <v>2318</v>
      </c>
      <c r="D49" s="339" t="s">
        <v>530</v>
      </c>
      <c r="E49" s="339" t="s">
        <v>2319</v>
      </c>
      <c r="F49" s="339" t="s">
        <v>2022</v>
      </c>
      <c r="G49" s="339" t="s">
        <v>2319</v>
      </c>
      <c r="H49" s="712"/>
    </row>
    <row r="50" spans="1:8" ht="57.75" customHeight="1">
      <c r="A50" s="360" t="s">
        <v>2396</v>
      </c>
      <c r="B50" s="341" t="s">
        <v>227</v>
      </c>
      <c r="C50" s="361" t="s">
        <v>9</v>
      </c>
      <c r="D50" s="362" t="s">
        <v>10</v>
      </c>
      <c r="E50" s="361" t="s">
        <v>2397</v>
      </c>
      <c r="F50" s="363" t="s">
        <v>9</v>
      </c>
      <c r="G50" s="363" t="s">
        <v>61</v>
      </c>
      <c r="H50" s="364" t="s">
        <v>2324</v>
      </c>
    </row>
    <row r="51" spans="1:8" ht="57.75" customHeight="1">
      <c r="A51" s="360">
        <v>2</v>
      </c>
      <c r="B51" s="341" t="s">
        <v>2398</v>
      </c>
      <c r="C51" s="361" t="s">
        <v>9</v>
      </c>
      <c r="D51" s="362">
        <v>30</v>
      </c>
      <c r="E51" s="361" t="s">
        <v>568</v>
      </c>
      <c r="F51" s="363" t="s">
        <v>11</v>
      </c>
      <c r="G51" s="363" t="s">
        <v>627</v>
      </c>
      <c r="H51" s="364" t="s">
        <v>185</v>
      </c>
    </row>
    <row r="52" spans="1:8" ht="57.75" customHeight="1">
      <c r="A52" s="360">
        <v>3</v>
      </c>
      <c r="B52" s="341" t="s">
        <v>2399</v>
      </c>
      <c r="C52" s="361" t="s">
        <v>11</v>
      </c>
      <c r="D52" s="362" t="s">
        <v>10</v>
      </c>
      <c r="E52" s="361" t="s">
        <v>2400</v>
      </c>
      <c r="F52" s="363" t="s">
        <v>11</v>
      </c>
      <c r="G52" s="363" t="s">
        <v>2401</v>
      </c>
      <c r="H52" s="364" t="s">
        <v>185</v>
      </c>
    </row>
    <row r="53" spans="1:8" ht="57.75" customHeight="1">
      <c r="A53" s="360">
        <v>4</v>
      </c>
      <c r="B53" s="341" t="s">
        <v>2402</v>
      </c>
      <c r="C53" s="361" t="s">
        <v>11</v>
      </c>
      <c r="D53" s="362" t="s">
        <v>10</v>
      </c>
      <c r="E53" s="361" t="s">
        <v>300</v>
      </c>
      <c r="F53" s="363" t="s">
        <v>11</v>
      </c>
      <c r="G53" s="363" t="s">
        <v>627</v>
      </c>
      <c r="H53" s="364" t="s">
        <v>185</v>
      </c>
    </row>
    <row r="54" spans="1:8" ht="57.75" customHeight="1">
      <c r="A54" s="360">
        <v>5</v>
      </c>
      <c r="B54" s="341" t="s">
        <v>2403</v>
      </c>
      <c r="C54" s="361" t="s">
        <v>13</v>
      </c>
      <c r="D54" s="362" t="s">
        <v>10</v>
      </c>
      <c r="E54" s="361" t="s">
        <v>500</v>
      </c>
      <c r="F54" s="363" t="s">
        <v>13</v>
      </c>
      <c r="G54" s="363" t="s">
        <v>1614</v>
      </c>
      <c r="H54" s="364" t="s">
        <v>185</v>
      </c>
    </row>
    <row r="55" spans="1:8" ht="57.75" customHeight="1">
      <c r="A55" s="360">
        <v>6</v>
      </c>
      <c r="B55" s="341" t="s">
        <v>2404</v>
      </c>
      <c r="C55" s="361" t="s">
        <v>14</v>
      </c>
      <c r="D55" s="362" t="s">
        <v>10</v>
      </c>
      <c r="E55" s="361" t="s">
        <v>568</v>
      </c>
      <c r="F55" s="363" t="s">
        <v>14</v>
      </c>
      <c r="G55" s="363" t="s">
        <v>2405</v>
      </c>
      <c r="H55" s="364" t="s">
        <v>185</v>
      </c>
    </row>
    <row r="56" spans="1:8" ht="57.75" customHeight="1">
      <c r="A56" s="360">
        <v>7</v>
      </c>
      <c r="B56" s="341" t="s">
        <v>2406</v>
      </c>
      <c r="C56" s="361" t="s">
        <v>228</v>
      </c>
      <c r="D56" s="362" t="s">
        <v>10</v>
      </c>
      <c r="E56" s="361" t="s">
        <v>2407</v>
      </c>
      <c r="F56" s="363" t="s">
        <v>228</v>
      </c>
      <c r="G56" s="363" t="s">
        <v>2405</v>
      </c>
      <c r="H56" s="364" t="s">
        <v>185</v>
      </c>
    </row>
    <row r="57" spans="1:8" ht="57.75" customHeight="1">
      <c r="A57" s="360">
        <v>8</v>
      </c>
      <c r="B57" s="341" t="s">
        <v>1135</v>
      </c>
      <c r="C57" s="361" t="s">
        <v>231</v>
      </c>
      <c r="D57" s="362" t="s">
        <v>10</v>
      </c>
      <c r="E57" s="361" t="s">
        <v>819</v>
      </c>
      <c r="F57" s="363" t="s">
        <v>231</v>
      </c>
      <c r="G57" s="363" t="s">
        <v>627</v>
      </c>
      <c r="H57" s="364" t="s">
        <v>185</v>
      </c>
    </row>
    <row r="58" spans="1:8" ht="57.75" customHeight="1">
      <c r="A58" s="360">
        <v>9</v>
      </c>
      <c r="B58" s="341" t="s">
        <v>2408</v>
      </c>
      <c r="C58" s="361" t="s">
        <v>238</v>
      </c>
      <c r="D58" s="362" t="s">
        <v>10</v>
      </c>
      <c r="E58" s="361" t="s">
        <v>568</v>
      </c>
      <c r="F58" s="363" t="s">
        <v>238</v>
      </c>
      <c r="G58" s="363" t="s">
        <v>627</v>
      </c>
      <c r="H58" s="364" t="s">
        <v>185</v>
      </c>
    </row>
    <row r="59" spans="1:8" ht="57.75" customHeight="1">
      <c r="A59" s="360">
        <v>10</v>
      </c>
      <c r="B59" s="341" t="s">
        <v>60</v>
      </c>
      <c r="C59" s="361" t="s">
        <v>20</v>
      </c>
      <c r="D59" s="362" t="s">
        <v>10</v>
      </c>
      <c r="E59" s="361" t="s">
        <v>2409</v>
      </c>
      <c r="F59" s="363" t="s">
        <v>20</v>
      </c>
      <c r="G59" s="363" t="s">
        <v>61</v>
      </c>
      <c r="H59" s="364" t="s">
        <v>185</v>
      </c>
    </row>
    <row r="60" spans="1:8" ht="57.75" customHeight="1">
      <c r="A60" s="360">
        <v>11</v>
      </c>
      <c r="B60" s="341" t="s">
        <v>2410</v>
      </c>
      <c r="C60" s="361" t="s">
        <v>21</v>
      </c>
      <c r="D60" s="362" t="s">
        <v>10</v>
      </c>
      <c r="E60" s="361" t="s">
        <v>2411</v>
      </c>
      <c r="F60" s="363" t="s">
        <v>21</v>
      </c>
      <c r="G60" s="363" t="s">
        <v>2345</v>
      </c>
      <c r="H60" s="364" t="s">
        <v>185</v>
      </c>
    </row>
    <row r="61" spans="1:8" ht="57.75" customHeight="1">
      <c r="A61" s="360">
        <v>12</v>
      </c>
      <c r="B61" s="341" t="s">
        <v>2412</v>
      </c>
      <c r="C61" s="361" t="s">
        <v>2392</v>
      </c>
      <c r="D61" s="362" t="s">
        <v>10</v>
      </c>
      <c r="E61" s="361" t="s">
        <v>2413</v>
      </c>
      <c r="F61" s="363" t="s">
        <v>2392</v>
      </c>
      <c r="G61" s="363" t="s">
        <v>61</v>
      </c>
      <c r="H61" s="364" t="s">
        <v>185</v>
      </c>
    </row>
    <row r="62" spans="1:8" ht="57.75" customHeight="1">
      <c r="A62" s="360">
        <v>13</v>
      </c>
      <c r="B62" s="341" t="s">
        <v>2414</v>
      </c>
      <c r="C62" s="361" t="s">
        <v>74</v>
      </c>
      <c r="D62" s="362" t="s">
        <v>10</v>
      </c>
      <c r="E62" s="361" t="s">
        <v>2415</v>
      </c>
      <c r="F62" s="363" t="s">
        <v>74</v>
      </c>
      <c r="G62" s="363" t="s">
        <v>2416</v>
      </c>
      <c r="H62" s="364" t="s">
        <v>185</v>
      </c>
    </row>
    <row r="63" spans="1:8" ht="57.75" customHeight="1" thickBot="1">
      <c r="A63" s="365">
        <v>14</v>
      </c>
      <c r="B63" s="351" t="s">
        <v>2417</v>
      </c>
      <c r="C63" s="366" t="s">
        <v>74</v>
      </c>
      <c r="D63" s="367" t="s">
        <v>10</v>
      </c>
      <c r="E63" s="366" t="s">
        <v>2418</v>
      </c>
      <c r="F63" s="368" t="s">
        <v>74</v>
      </c>
      <c r="G63" s="368" t="s">
        <v>2419</v>
      </c>
      <c r="H63" s="369" t="s">
        <v>185</v>
      </c>
    </row>
    <row r="64" spans="1:8">
      <c r="A64" s="24"/>
      <c r="B64" s="24"/>
      <c r="C64" s="24"/>
      <c r="D64" s="24"/>
      <c r="E64" s="24"/>
      <c r="F64" s="24"/>
      <c r="G64" s="24"/>
      <c r="H64" s="370"/>
    </row>
    <row r="65" spans="1:8">
      <c r="A65" s="24"/>
      <c r="B65" s="24"/>
      <c r="C65" s="24"/>
      <c r="D65" s="24"/>
      <c r="E65" s="24"/>
      <c r="F65" s="24"/>
      <c r="G65" s="24"/>
      <c r="H65" s="24"/>
    </row>
    <row r="66" spans="1:8">
      <c r="A66" s="24"/>
      <c r="B66" s="24"/>
      <c r="C66" s="24"/>
      <c r="D66" s="24"/>
      <c r="E66" s="24"/>
      <c r="F66" s="24"/>
      <c r="G66" s="24"/>
      <c r="H66" s="24"/>
    </row>
    <row r="67" spans="1:8">
      <c r="A67" s="24"/>
      <c r="B67" s="24"/>
      <c r="C67" s="24"/>
      <c r="D67" s="24"/>
      <c r="E67" s="24"/>
      <c r="F67" s="24"/>
      <c r="G67" s="24"/>
      <c r="H67" s="24"/>
    </row>
    <row r="68" spans="1:8">
      <c r="A68" s="24"/>
      <c r="B68" s="24"/>
      <c r="C68" s="24"/>
      <c r="D68" s="24"/>
      <c r="E68" s="24"/>
      <c r="F68" s="24"/>
      <c r="G68" s="24"/>
      <c r="H68" s="24"/>
    </row>
    <row r="69" spans="1:8">
      <c r="A69" s="24"/>
      <c r="B69" s="24"/>
      <c r="C69" s="24"/>
      <c r="D69" s="24"/>
      <c r="E69" s="24"/>
      <c r="F69" s="24"/>
      <c r="G69" s="24"/>
      <c r="H69" s="24"/>
    </row>
    <row r="70" spans="1:8">
      <c r="A70" s="24"/>
      <c r="B70" s="24"/>
      <c r="C70" s="24"/>
      <c r="D70" s="24"/>
      <c r="E70" s="24"/>
      <c r="F70" s="24"/>
      <c r="G70" s="24"/>
      <c r="H70" s="24"/>
    </row>
    <row r="71" spans="1:8">
      <c r="A71" s="24"/>
      <c r="B71" s="24"/>
      <c r="C71" s="24"/>
      <c r="D71" s="24"/>
      <c r="E71" s="24"/>
      <c r="F71" s="24"/>
      <c r="G71" s="24"/>
      <c r="H71" s="24"/>
    </row>
    <row r="72" spans="1:8">
      <c r="A72" s="24"/>
      <c r="B72" s="24"/>
      <c r="C72" s="24"/>
      <c r="D72" s="24"/>
      <c r="E72" s="24"/>
      <c r="F72" s="24"/>
      <c r="G72" s="24"/>
      <c r="H72" s="24"/>
    </row>
    <row r="73" spans="1:8">
      <c r="A73" s="24"/>
      <c r="B73" s="24"/>
      <c r="C73" s="24"/>
      <c r="D73" s="24"/>
      <c r="E73" s="24"/>
      <c r="F73" s="24"/>
      <c r="G73" s="24"/>
      <c r="H73" s="24"/>
    </row>
    <row r="74" spans="1:8">
      <c r="A74" s="24"/>
      <c r="B74" s="24"/>
      <c r="C74" s="24"/>
      <c r="D74" s="24"/>
      <c r="E74" s="24"/>
      <c r="F74" s="24"/>
      <c r="G74" s="24"/>
      <c r="H74" s="24"/>
    </row>
    <row r="75" spans="1:8">
      <c r="A75" s="24"/>
      <c r="B75" s="24"/>
      <c r="C75" s="24"/>
      <c r="D75" s="24"/>
      <c r="E75" s="24"/>
      <c r="F75" s="24"/>
      <c r="G75" s="24"/>
      <c r="H75" s="24"/>
    </row>
    <row r="76" spans="1:8">
      <c r="A76" s="24"/>
      <c r="B76" s="24"/>
      <c r="C76" s="24"/>
      <c r="D76" s="24"/>
      <c r="E76" s="24"/>
      <c r="F76" s="24"/>
      <c r="G76" s="24"/>
      <c r="H76" s="24"/>
    </row>
    <row r="77" spans="1:8">
      <c r="A77" s="24"/>
      <c r="B77" s="24"/>
      <c r="C77" s="24"/>
      <c r="D77" s="24"/>
      <c r="E77" s="24"/>
      <c r="F77" s="24"/>
      <c r="G77" s="24"/>
      <c r="H77" s="24"/>
    </row>
  </sheetData>
  <mergeCells count="18">
    <mergeCell ref="A1:H1"/>
    <mergeCell ref="A2:A4"/>
    <mergeCell ref="B2:B4"/>
    <mergeCell ref="C2:E3"/>
    <mergeCell ref="F2:G3"/>
    <mergeCell ref="H2:H4"/>
    <mergeCell ref="A10:H10"/>
    <mergeCell ref="A11:A13"/>
    <mergeCell ref="B11:B13"/>
    <mergeCell ref="C11:E12"/>
    <mergeCell ref="F11:G12"/>
    <mergeCell ref="H11:H13"/>
    <mergeCell ref="A46:H46"/>
    <mergeCell ref="A47:A49"/>
    <mergeCell ref="B47:B49"/>
    <mergeCell ref="C47:E48"/>
    <mergeCell ref="F47:G48"/>
    <mergeCell ref="H47:H49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F9" sqref="F9"/>
    </sheetView>
  </sheetViews>
  <sheetFormatPr defaultRowHeight="12.75"/>
  <cols>
    <col min="3" max="3" width="21.85546875" customWidth="1"/>
    <col min="5" max="5" width="53.42578125" customWidth="1"/>
    <col min="6" max="6" width="28.85546875" customWidth="1"/>
    <col min="7" max="7" width="17.42578125" customWidth="1"/>
  </cols>
  <sheetData>
    <row r="1" spans="1:8" ht="35.25">
      <c r="A1" s="717" t="s">
        <v>2533</v>
      </c>
      <c r="B1" s="717"/>
      <c r="C1" s="717"/>
      <c r="D1" s="717"/>
      <c r="E1" s="717"/>
      <c r="F1" s="717"/>
      <c r="G1" s="717"/>
      <c r="H1" s="717"/>
    </row>
    <row r="2" spans="1:8" ht="18.75">
      <c r="A2" s="371" t="s">
        <v>2420</v>
      </c>
    </row>
    <row r="3" spans="1:8" ht="14.25">
      <c r="A3" s="718" t="s">
        <v>2421</v>
      </c>
      <c r="B3" s="719" t="s">
        <v>2422</v>
      </c>
      <c r="C3" s="719" t="s">
        <v>2423</v>
      </c>
      <c r="D3" s="719"/>
      <c r="E3" s="719"/>
      <c r="F3" s="719" t="s">
        <v>2424</v>
      </c>
      <c r="G3" s="719"/>
      <c r="H3" s="718" t="s">
        <v>2331</v>
      </c>
    </row>
    <row r="4" spans="1:8" ht="14.25">
      <c r="A4" s="718"/>
      <c r="B4" s="719"/>
      <c r="C4" s="372" t="s">
        <v>2425</v>
      </c>
      <c r="D4" s="372" t="s">
        <v>2023</v>
      </c>
      <c r="E4" s="372" t="s">
        <v>2426</v>
      </c>
      <c r="F4" s="372" t="s">
        <v>2427</v>
      </c>
      <c r="G4" s="372" t="s">
        <v>2426</v>
      </c>
      <c r="H4" s="718"/>
    </row>
    <row r="5" spans="1:8" s="305" customFormat="1" ht="62.25" customHeight="1">
      <c r="A5" s="373">
        <v>1</v>
      </c>
      <c r="B5" s="374" t="s">
        <v>2428</v>
      </c>
      <c r="C5" s="324" t="s">
        <v>2429</v>
      </c>
      <c r="D5" s="324"/>
      <c r="E5" s="373" t="s">
        <v>2430</v>
      </c>
      <c r="F5" s="324" t="s">
        <v>2431</v>
      </c>
      <c r="G5" s="324" t="s">
        <v>2432</v>
      </c>
      <c r="H5" s="374" t="s">
        <v>2433</v>
      </c>
    </row>
    <row r="6" spans="1:8" s="305" customFormat="1" ht="62.25" customHeight="1">
      <c r="A6" s="373">
        <v>2</v>
      </c>
      <c r="B6" s="374" t="s">
        <v>2434</v>
      </c>
      <c r="C6" s="324" t="s">
        <v>2435</v>
      </c>
      <c r="D6" s="324"/>
      <c r="E6" s="373" t="s">
        <v>2436</v>
      </c>
      <c r="F6" s="324" t="s">
        <v>2435</v>
      </c>
      <c r="G6" s="324" t="s">
        <v>2437</v>
      </c>
      <c r="H6" s="374" t="s">
        <v>1712</v>
      </c>
    </row>
    <row r="7" spans="1:8" s="305" customFormat="1" ht="62.25" customHeight="1">
      <c r="A7" s="373">
        <v>3</v>
      </c>
      <c r="B7" s="374" t="s">
        <v>2438</v>
      </c>
      <c r="C7" s="324" t="s">
        <v>2435</v>
      </c>
      <c r="D7" s="324"/>
      <c r="E7" s="373" t="s">
        <v>2439</v>
      </c>
      <c r="F7" s="324" t="s">
        <v>2435</v>
      </c>
      <c r="G7" s="324" t="s">
        <v>2440</v>
      </c>
      <c r="H7" s="374" t="s">
        <v>2441</v>
      </c>
    </row>
    <row r="8" spans="1:8" s="305" customFormat="1" ht="62.25" customHeight="1">
      <c r="A8" s="373">
        <v>4</v>
      </c>
      <c r="B8" s="374" t="s">
        <v>2442</v>
      </c>
      <c r="C8" s="324" t="s">
        <v>2435</v>
      </c>
      <c r="D8" s="324">
        <v>16</v>
      </c>
      <c r="E8" s="373" t="s">
        <v>2443</v>
      </c>
      <c r="F8" s="324" t="s">
        <v>2444</v>
      </c>
      <c r="G8" s="324" t="s">
        <v>2445</v>
      </c>
      <c r="H8" s="374" t="s">
        <v>2441</v>
      </c>
    </row>
    <row r="9" spans="1:8" s="305" customFormat="1" ht="62.25" customHeight="1">
      <c r="A9" s="373">
        <v>5</v>
      </c>
      <c r="B9" s="374" t="s">
        <v>2446</v>
      </c>
      <c r="C9" s="324" t="s">
        <v>1185</v>
      </c>
      <c r="D9" s="324">
        <v>16</v>
      </c>
      <c r="E9" s="373" t="s">
        <v>2447</v>
      </c>
      <c r="F9" s="324" t="s">
        <v>2448</v>
      </c>
      <c r="G9" s="324" t="s">
        <v>2449</v>
      </c>
      <c r="H9" s="374" t="s">
        <v>2450</v>
      </c>
    </row>
    <row r="10" spans="1:8" s="305" customFormat="1" ht="62.25" customHeight="1">
      <c r="A10" s="373">
        <v>6</v>
      </c>
      <c r="B10" s="374" t="s">
        <v>2451</v>
      </c>
      <c r="C10" s="324" t="s">
        <v>1202</v>
      </c>
      <c r="D10" s="324"/>
      <c r="E10" s="373" t="s">
        <v>2452</v>
      </c>
      <c r="F10" s="324" t="s">
        <v>1202</v>
      </c>
      <c r="G10" s="373" t="s">
        <v>2453</v>
      </c>
      <c r="H10" s="374" t="s">
        <v>1712</v>
      </c>
    </row>
    <row r="11" spans="1:8" s="305" customFormat="1" ht="62.25" customHeight="1">
      <c r="A11" s="373">
        <v>7</v>
      </c>
      <c r="B11" s="374" t="s">
        <v>2454</v>
      </c>
      <c r="C11" s="324" t="s">
        <v>1202</v>
      </c>
      <c r="D11" s="324"/>
      <c r="E11" s="373" t="s">
        <v>2455</v>
      </c>
      <c r="F11" s="324" t="s">
        <v>2444</v>
      </c>
      <c r="G11" s="324" t="s">
        <v>2443</v>
      </c>
      <c r="H11" s="374" t="s">
        <v>2456</v>
      </c>
    </row>
    <row r="12" spans="1:8" s="305" customFormat="1" ht="62.25" customHeight="1">
      <c r="A12" s="373">
        <v>8</v>
      </c>
      <c r="B12" s="374" t="s">
        <v>2457</v>
      </c>
      <c r="C12" s="324" t="s">
        <v>2444</v>
      </c>
      <c r="D12" s="324"/>
      <c r="E12" s="373" t="s">
        <v>2458</v>
      </c>
      <c r="F12" s="324" t="s">
        <v>1202</v>
      </c>
      <c r="G12" s="373" t="s">
        <v>2459</v>
      </c>
      <c r="H12" s="374" t="s">
        <v>1712</v>
      </c>
    </row>
    <row r="13" spans="1:8" s="305" customFormat="1" ht="62.25" customHeight="1">
      <c r="A13" s="373">
        <v>9</v>
      </c>
      <c r="B13" s="374" t="s">
        <v>2460</v>
      </c>
      <c r="C13" s="324" t="s">
        <v>2444</v>
      </c>
      <c r="D13" s="324"/>
      <c r="E13" s="373" t="s">
        <v>2461</v>
      </c>
      <c r="F13" s="324" t="s">
        <v>2444</v>
      </c>
      <c r="G13" s="373" t="s">
        <v>2462</v>
      </c>
      <c r="H13" s="374" t="s">
        <v>2441</v>
      </c>
    </row>
    <row r="14" spans="1:8" s="305" customFormat="1" ht="62.25" customHeight="1">
      <c r="A14" s="373">
        <v>10</v>
      </c>
      <c r="B14" s="374" t="s">
        <v>2463</v>
      </c>
      <c r="C14" s="324" t="s">
        <v>2464</v>
      </c>
      <c r="D14" s="324">
        <v>5</v>
      </c>
      <c r="E14" s="373" t="s">
        <v>2443</v>
      </c>
      <c r="F14" s="324" t="s">
        <v>2465</v>
      </c>
      <c r="G14" s="373" t="s">
        <v>2466</v>
      </c>
      <c r="H14" s="374" t="s">
        <v>2441</v>
      </c>
    </row>
    <row r="15" spans="1:8" s="305" customFormat="1" ht="62.25" customHeight="1">
      <c r="A15" s="373">
        <v>11</v>
      </c>
      <c r="B15" s="374" t="s">
        <v>2467</v>
      </c>
      <c r="C15" s="324" t="s">
        <v>2444</v>
      </c>
      <c r="D15" s="324">
        <v>4</v>
      </c>
      <c r="E15" s="373" t="s">
        <v>2443</v>
      </c>
      <c r="F15" s="324" t="s">
        <v>1225</v>
      </c>
      <c r="G15" s="373" t="s">
        <v>2468</v>
      </c>
      <c r="H15" s="374" t="s">
        <v>2441</v>
      </c>
    </row>
    <row r="16" spans="1:8" s="305" customFormat="1" ht="62.25" customHeight="1">
      <c r="A16" s="373">
        <v>12</v>
      </c>
      <c r="B16" s="374" t="s">
        <v>2469</v>
      </c>
      <c r="C16" s="324" t="s">
        <v>2444</v>
      </c>
      <c r="D16" s="324">
        <v>5</v>
      </c>
      <c r="E16" s="373" t="s">
        <v>2443</v>
      </c>
      <c r="F16" s="324" t="s">
        <v>1225</v>
      </c>
      <c r="G16" s="373" t="s">
        <v>2470</v>
      </c>
      <c r="H16" s="374" t="s">
        <v>1712</v>
      </c>
    </row>
    <row r="17" spans="1:8" s="305" customFormat="1" ht="62.25" customHeight="1">
      <c r="A17" s="373">
        <v>13</v>
      </c>
      <c r="B17" s="374" t="s">
        <v>2471</v>
      </c>
      <c r="C17" s="324" t="s">
        <v>2464</v>
      </c>
      <c r="D17" s="324">
        <v>8</v>
      </c>
      <c r="E17" s="373" t="s">
        <v>2472</v>
      </c>
      <c r="F17" s="324" t="s">
        <v>1225</v>
      </c>
      <c r="G17" s="373" t="s">
        <v>2473</v>
      </c>
      <c r="H17" s="374" t="s">
        <v>2441</v>
      </c>
    </row>
    <row r="18" spans="1:8" s="305" customFormat="1" ht="62.25" customHeight="1">
      <c r="A18" s="373">
        <v>14</v>
      </c>
      <c r="B18" s="374" t="s">
        <v>2474</v>
      </c>
      <c r="C18" s="324" t="s">
        <v>2475</v>
      </c>
      <c r="D18" s="324"/>
      <c r="E18" s="373" t="s">
        <v>2476</v>
      </c>
      <c r="F18" s="324" t="s">
        <v>2477</v>
      </c>
      <c r="G18" s="324" t="s">
        <v>2478</v>
      </c>
      <c r="H18" s="374" t="s">
        <v>2441</v>
      </c>
    </row>
    <row r="19" spans="1:8" s="305" customFormat="1" ht="62.25" customHeight="1">
      <c r="A19" s="373">
        <v>15</v>
      </c>
      <c r="B19" s="374" t="s">
        <v>2479</v>
      </c>
      <c r="C19" s="324" t="s">
        <v>2465</v>
      </c>
      <c r="D19" s="324"/>
      <c r="E19" s="373" t="s">
        <v>2480</v>
      </c>
      <c r="F19" s="324" t="s">
        <v>1225</v>
      </c>
      <c r="G19" s="373" t="s">
        <v>2481</v>
      </c>
      <c r="H19" s="374" t="s">
        <v>2441</v>
      </c>
    </row>
    <row r="20" spans="1:8" s="305" customFormat="1" ht="62.25" customHeight="1">
      <c r="A20" s="373">
        <v>16</v>
      </c>
      <c r="B20" s="374" t="s">
        <v>2482</v>
      </c>
      <c r="C20" s="324" t="s">
        <v>2483</v>
      </c>
      <c r="D20" s="324">
        <v>1</v>
      </c>
      <c r="E20" s="373" t="s">
        <v>2443</v>
      </c>
      <c r="F20" s="324" t="s">
        <v>2484</v>
      </c>
      <c r="G20" s="373"/>
      <c r="H20" s="374" t="s">
        <v>2441</v>
      </c>
    </row>
    <row r="21" spans="1:8" s="305" customFormat="1" ht="62.25" customHeight="1">
      <c r="A21" s="373">
        <v>17</v>
      </c>
      <c r="B21" s="374" t="s">
        <v>2485</v>
      </c>
      <c r="C21" s="324" t="s">
        <v>2483</v>
      </c>
      <c r="D21" s="324">
        <v>2</v>
      </c>
      <c r="E21" s="373" t="s">
        <v>2443</v>
      </c>
      <c r="F21" s="324" t="s">
        <v>1130</v>
      </c>
      <c r="G21" s="373"/>
      <c r="H21" s="374" t="s">
        <v>2441</v>
      </c>
    </row>
    <row r="22" spans="1:8" s="305" customFormat="1" ht="62.25" customHeight="1">
      <c r="A22" s="373">
        <v>18</v>
      </c>
      <c r="B22" s="374" t="s">
        <v>2486</v>
      </c>
      <c r="C22" s="324" t="s">
        <v>2483</v>
      </c>
      <c r="D22" s="324">
        <v>1</v>
      </c>
      <c r="E22" s="373" t="s">
        <v>2487</v>
      </c>
      <c r="F22" s="324" t="s">
        <v>2484</v>
      </c>
      <c r="G22" s="373"/>
      <c r="H22" s="374" t="s">
        <v>2441</v>
      </c>
    </row>
    <row r="23" spans="1:8" s="305" customFormat="1" ht="62.25" customHeight="1">
      <c r="A23" s="373">
        <v>19</v>
      </c>
      <c r="B23" s="374" t="s">
        <v>2488</v>
      </c>
      <c r="C23" s="324" t="s">
        <v>2483</v>
      </c>
      <c r="D23" s="324">
        <v>2</v>
      </c>
      <c r="E23" s="373" t="s">
        <v>2489</v>
      </c>
      <c r="F23" s="324" t="s">
        <v>2484</v>
      </c>
      <c r="G23" s="373"/>
      <c r="H23" s="374" t="s">
        <v>2490</v>
      </c>
    </row>
    <row r="24" spans="1:8" s="305" customFormat="1" ht="62.25" customHeight="1">
      <c r="A24" s="373">
        <v>20</v>
      </c>
      <c r="B24" s="374" t="s">
        <v>2491</v>
      </c>
      <c r="C24" s="324" t="s">
        <v>2483</v>
      </c>
      <c r="D24" s="324">
        <v>3</v>
      </c>
      <c r="E24" s="373" t="s">
        <v>2492</v>
      </c>
      <c r="F24" s="324" t="s">
        <v>2484</v>
      </c>
      <c r="G24" s="373"/>
      <c r="H24" s="374" t="s">
        <v>2441</v>
      </c>
    </row>
    <row r="25" spans="1:8" s="305" customFormat="1" ht="62.25" customHeight="1">
      <c r="A25" s="373">
        <v>21</v>
      </c>
      <c r="B25" s="374" t="s">
        <v>2493</v>
      </c>
      <c r="C25" s="324" t="s">
        <v>2483</v>
      </c>
      <c r="D25" s="324">
        <v>1</v>
      </c>
      <c r="E25" s="373" t="s">
        <v>2494</v>
      </c>
      <c r="F25" s="324" t="s">
        <v>1130</v>
      </c>
      <c r="G25" s="373"/>
      <c r="H25" s="374" t="s">
        <v>1712</v>
      </c>
    </row>
    <row r="26" spans="1:8" s="305" customFormat="1" ht="62.25" customHeight="1">
      <c r="A26" s="373">
        <v>22</v>
      </c>
      <c r="B26" s="374" t="s">
        <v>2495</v>
      </c>
      <c r="C26" s="324" t="s">
        <v>1253</v>
      </c>
      <c r="D26" s="324">
        <v>2</v>
      </c>
      <c r="E26" s="373" t="s">
        <v>2496</v>
      </c>
      <c r="F26" s="324" t="s">
        <v>2484</v>
      </c>
      <c r="G26" s="373"/>
      <c r="H26" s="374" t="s">
        <v>2456</v>
      </c>
    </row>
    <row r="27" spans="1:8" s="305" customFormat="1" ht="62.25" customHeight="1">
      <c r="A27" s="373">
        <v>23</v>
      </c>
      <c r="B27" s="374" t="s">
        <v>2497</v>
      </c>
      <c r="C27" s="324" t="s">
        <v>1253</v>
      </c>
      <c r="D27" s="324">
        <v>1</v>
      </c>
      <c r="E27" s="373" t="s">
        <v>2455</v>
      </c>
      <c r="F27" s="324" t="s">
        <v>2484</v>
      </c>
      <c r="G27" s="373"/>
      <c r="H27" s="374" t="s">
        <v>2441</v>
      </c>
    </row>
    <row r="28" spans="1:8" s="305" customFormat="1" ht="62.25" customHeight="1">
      <c r="A28" s="373">
        <v>24</v>
      </c>
      <c r="B28" s="374" t="s">
        <v>2498</v>
      </c>
      <c r="C28" s="324" t="s">
        <v>2499</v>
      </c>
      <c r="D28" s="324"/>
      <c r="E28" s="373" t="s">
        <v>2443</v>
      </c>
      <c r="F28" s="324" t="s">
        <v>2500</v>
      </c>
      <c r="G28" s="373" t="s">
        <v>2501</v>
      </c>
      <c r="H28" s="374" t="s">
        <v>2441</v>
      </c>
    </row>
    <row r="29" spans="1:8" s="305" customFormat="1" ht="62.25" customHeight="1">
      <c r="A29" s="373">
        <v>25</v>
      </c>
      <c r="B29" s="374" t="s">
        <v>2502</v>
      </c>
      <c r="C29" s="324" t="s">
        <v>2503</v>
      </c>
      <c r="D29" s="324"/>
      <c r="E29" s="373" t="s">
        <v>2504</v>
      </c>
      <c r="F29" s="324" t="s">
        <v>2505</v>
      </c>
      <c r="G29" s="373" t="s">
        <v>2506</v>
      </c>
      <c r="H29" s="374" t="s">
        <v>1712</v>
      </c>
    </row>
    <row r="30" spans="1:8" s="305" customFormat="1" ht="62.25" customHeight="1">
      <c r="A30" s="373">
        <v>26</v>
      </c>
      <c r="B30" s="374" t="s">
        <v>2507</v>
      </c>
      <c r="C30" s="324" t="s">
        <v>458</v>
      </c>
      <c r="D30" s="324"/>
      <c r="E30" s="373" t="s">
        <v>2508</v>
      </c>
      <c r="F30" s="324" t="s">
        <v>2383</v>
      </c>
      <c r="G30" s="373" t="s">
        <v>1001</v>
      </c>
      <c r="H30" s="374" t="s">
        <v>1712</v>
      </c>
    </row>
    <row r="31" spans="1:8" s="305" customFormat="1" ht="62.25" customHeight="1">
      <c r="A31" s="373">
        <v>27</v>
      </c>
      <c r="B31" s="374" t="s">
        <v>2509</v>
      </c>
      <c r="C31" s="324" t="s">
        <v>597</v>
      </c>
      <c r="D31" s="324"/>
      <c r="E31" s="373" t="s">
        <v>2510</v>
      </c>
      <c r="F31" s="324" t="s">
        <v>2511</v>
      </c>
      <c r="G31" s="324" t="s">
        <v>2432</v>
      </c>
      <c r="H31" s="374" t="s">
        <v>1713</v>
      </c>
    </row>
    <row r="32" spans="1:8" s="305" customFormat="1" ht="62.25" customHeight="1">
      <c r="A32" s="373">
        <v>28</v>
      </c>
      <c r="B32" s="374" t="s">
        <v>2512</v>
      </c>
      <c r="C32" s="324" t="s">
        <v>2513</v>
      </c>
      <c r="D32" s="324"/>
      <c r="E32" s="373" t="s">
        <v>2514</v>
      </c>
      <c r="F32" s="324" t="s">
        <v>2513</v>
      </c>
      <c r="G32" s="373" t="s">
        <v>2432</v>
      </c>
      <c r="H32" s="374" t="s">
        <v>1712</v>
      </c>
    </row>
    <row r="33" spans="1:8" s="305" customFormat="1" ht="62.25" customHeight="1">
      <c r="A33" s="373">
        <v>29</v>
      </c>
      <c r="B33" s="374" t="s">
        <v>2515</v>
      </c>
      <c r="C33" s="324" t="s">
        <v>2007</v>
      </c>
      <c r="D33" s="324"/>
      <c r="E33" s="373" t="s">
        <v>2516</v>
      </c>
      <c r="F33" s="324" t="s">
        <v>2517</v>
      </c>
      <c r="G33" s="373" t="s">
        <v>2518</v>
      </c>
      <c r="H33" s="374" t="s">
        <v>2441</v>
      </c>
    </row>
    <row r="34" spans="1:8" s="305" customFormat="1" ht="62.25" customHeight="1">
      <c r="A34" s="373">
        <v>30</v>
      </c>
      <c r="B34" s="374" t="s">
        <v>2519</v>
      </c>
      <c r="C34" s="324" t="s">
        <v>2520</v>
      </c>
      <c r="D34" s="324"/>
      <c r="E34" s="373" t="s">
        <v>2521</v>
      </c>
      <c r="F34" s="324" t="s">
        <v>2520</v>
      </c>
      <c r="G34" s="373" t="s">
        <v>2522</v>
      </c>
      <c r="H34" s="374" t="s">
        <v>1712</v>
      </c>
    </row>
    <row r="35" spans="1:8" s="305" customFormat="1" ht="62.25" customHeight="1">
      <c r="A35" s="373">
        <v>31</v>
      </c>
      <c r="B35" s="374" t="s">
        <v>2523</v>
      </c>
      <c r="C35" s="324" t="s">
        <v>2524</v>
      </c>
      <c r="D35" s="324">
        <v>4</v>
      </c>
      <c r="E35" s="373" t="s">
        <v>2525</v>
      </c>
      <c r="F35" s="324" t="s">
        <v>2484</v>
      </c>
      <c r="G35" s="373"/>
      <c r="H35" s="374" t="s">
        <v>2441</v>
      </c>
    </row>
    <row r="36" spans="1:8" s="305" customFormat="1" ht="62.25" customHeight="1">
      <c r="A36" s="373">
        <v>32</v>
      </c>
      <c r="B36" s="374" t="s">
        <v>2526</v>
      </c>
      <c r="C36" s="324" t="s">
        <v>1202</v>
      </c>
      <c r="D36" s="324">
        <v>7</v>
      </c>
      <c r="E36" s="373" t="s">
        <v>2527</v>
      </c>
      <c r="F36" s="324" t="s">
        <v>2444</v>
      </c>
      <c r="G36" s="324" t="s">
        <v>2528</v>
      </c>
      <c r="H36" s="374" t="s">
        <v>2441</v>
      </c>
    </row>
    <row r="37" spans="1:8" s="305" customFormat="1" ht="62.25" customHeight="1">
      <c r="A37" s="373">
        <v>33</v>
      </c>
      <c r="B37" s="374" t="s">
        <v>2529</v>
      </c>
      <c r="C37" s="324" t="s">
        <v>2530</v>
      </c>
      <c r="D37" s="324"/>
      <c r="E37" s="373" t="s">
        <v>2531</v>
      </c>
      <c r="F37" s="324" t="s">
        <v>2444</v>
      </c>
      <c r="G37" s="324" t="s">
        <v>2532</v>
      </c>
      <c r="H37" s="374" t="s">
        <v>2441</v>
      </c>
    </row>
    <row r="38" spans="1:8" s="305" customFormat="1" ht="62.25" customHeight="1"/>
    <row r="39" spans="1:8" s="305" customFormat="1" ht="62.25" customHeight="1"/>
  </sheetData>
  <mergeCells count="6"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selection activeCell="L10" sqref="L10"/>
    </sheetView>
  </sheetViews>
  <sheetFormatPr defaultRowHeight="14.25"/>
  <cols>
    <col min="1" max="2" width="9.140625" style="305"/>
    <col min="3" max="3" width="16.7109375" style="305" customWidth="1"/>
    <col min="4" max="4" width="9.140625" style="305"/>
    <col min="5" max="5" width="33.85546875" style="305" customWidth="1"/>
    <col min="6" max="6" width="15.7109375" style="305" customWidth="1"/>
    <col min="7" max="7" width="21" style="305" customWidth="1"/>
    <col min="8" max="16384" width="9.140625" style="305"/>
  </cols>
  <sheetData>
    <row r="1" spans="1:8" ht="25.5">
      <c r="A1" s="720" t="s">
        <v>2685</v>
      </c>
      <c r="B1" s="668"/>
      <c r="C1" s="668"/>
      <c r="D1" s="668"/>
      <c r="E1" s="668"/>
      <c r="F1" s="668"/>
      <c r="G1" s="668"/>
      <c r="H1" s="668"/>
    </row>
    <row r="2" spans="1:8">
      <c r="A2" s="443"/>
      <c r="B2" s="444"/>
      <c r="C2" s="445"/>
      <c r="D2" s="444"/>
      <c r="E2" s="446"/>
      <c r="F2" s="443"/>
      <c r="G2" s="447"/>
      <c r="H2" s="443"/>
    </row>
    <row r="3" spans="1:8">
      <c r="A3" s="721" t="s">
        <v>311</v>
      </c>
      <c r="B3" s="723" t="s">
        <v>2686</v>
      </c>
      <c r="C3" s="725" t="s">
        <v>2687</v>
      </c>
      <c r="D3" s="726"/>
      <c r="E3" s="727"/>
      <c r="F3" s="728" t="s">
        <v>315</v>
      </c>
      <c r="G3" s="729"/>
      <c r="H3" s="721" t="s">
        <v>316</v>
      </c>
    </row>
    <row r="4" spans="1:8">
      <c r="A4" s="722"/>
      <c r="B4" s="724"/>
      <c r="C4" s="335" t="s">
        <v>2688</v>
      </c>
      <c r="D4" s="336" t="s">
        <v>319</v>
      </c>
      <c r="E4" s="337" t="s">
        <v>320</v>
      </c>
      <c r="F4" s="336" t="s">
        <v>317</v>
      </c>
      <c r="G4" s="337" t="s">
        <v>321</v>
      </c>
      <c r="H4" s="722"/>
    </row>
    <row r="5" spans="1:8" ht="49.5" customHeight="1">
      <c r="A5" s="448">
        <v>1</v>
      </c>
      <c r="B5" s="449" t="s">
        <v>1440</v>
      </c>
      <c r="C5" s="450" t="s">
        <v>2689</v>
      </c>
      <c r="D5" s="449"/>
      <c r="E5" s="450" t="s">
        <v>2690</v>
      </c>
      <c r="F5" s="451" t="s">
        <v>2689</v>
      </c>
      <c r="G5" s="451" t="s">
        <v>2691</v>
      </c>
      <c r="H5" s="452" t="s">
        <v>2692</v>
      </c>
    </row>
    <row r="6" spans="1:8" ht="49.5" customHeight="1">
      <c r="A6" s="448">
        <v>2</v>
      </c>
      <c r="B6" s="449" t="s">
        <v>2693</v>
      </c>
      <c r="C6" s="450" t="s">
        <v>2694</v>
      </c>
      <c r="D6" s="449"/>
      <c r="E6" s="450" t="s">
        <v>754</v>
      </c>
      <c r="F6" s="451" t="s">
        <v>77</v>
      </c>
      <c r="G6" s="451" t="s">
        <v>2695</v>
      </c>
      <c r="H6" s="452" t="s">
        <v>185</v>
      </c>
    </row>
    <row r="7" spans="1:8" ht="49.5" customHeight="1">
      <c r="A7" s="448">
        <v>3</v>
      </c>
      <c r="B7" s="449" t="s">
        <v>2696</v>
      </c>
      <c r="C7" s="450" t="s">
        <v>2694</v>
      </c>
      <c r="D7" s="449"/>
      <c r="E7" s="450" t="s">
        <v>2697</v>
      </c>
      <c r="F7" s="451" t="s">
        <v>2689</v>
      </c>
      <c r="G7" s="451" t="s">
        <v>2698</v>
      </c>
      <c r="H7" s="452" t="s">
        <v>185</v>
      </c>
    </row>
    <row r="8" spans="1:8" ht="63" customHeight="1">
      <c r="A8" s="448">
        <v>4</v>
      </c>
      <c r="B8" s="449" t="s">
        <v>2699</v>
      </c>
      <c r="C8" s="450" t="s">
        <v>77</v>
      </c>
      <c r="D8" s="449">
        <v>30</v>
      </c>
      <c r="E8" s="450" t="s">
        <v>2700</v>
      </c>
      <c r="F8" s="451" t="s">
        <v>1090</v>
      </c>
      <c r="G8" s="451" t="s">
        <v>2701</v>
      </c>
      <c r="H8" s="452" t="s">
        <v>185</v>
      </c>
    </row>
    <row r="9" spans="1:8" ht="49.5" customHeight="1">
      <c r="A9" s="448">
        <v>5</v>
      </c>
      <c r="B9" s="449" t="s">
        <v>2702</v>
      </c>
      <c r="C9" s="450" t="s">
        <v>77</v>
      </c>
      <c r="D9" s="449">
        <v>30</v>
      </c>
      <c r="E9" s="450" t="s">
        <v>2703</v>
      </c>
      <c r="F9" s="451" t="s">
        <v>1800</v>
      </c>
      <c r="G9" s="451" t="s">
        <v>2704</v>
      </c>
      <c r="H9" s="452" t="s">
        <v>185</v>
      </c>
    </row>
    <row r="10" spans="1:8" ht="49.5" customHeight="1">
      <c r="A10" s="448">
        <v>6</v>
      </c>
      <c r="B10" s="449" t="s">
        <v>2705</v>
      </c>
      <c r="C10" s="450" t="s">
        <v>1090</v>
      </c>
      <c r="D10" s="449"/>
      <c r="E10" s="450" t="s">
        <v>754</v>
      </c>
      <c r="F10" s="451" t="s">
        <v>1090</v>
      </c>
      <c r="G10" s="451" t="s">
        <v>2706</v>
      </c>
      <c r="H10" s="452" t="s">
        <v>185</v>
      </c>
    </row>
    <row r="11" spans="1:8" ht="49.5" customHeight="1">
      <c r="A11" s="448">
        <v>7</v>
      </c>
      <c r="B11" s="449" t="s">
        <v>2707</v>
      </c>
      <c r="C11" s="450" t="s">
        <v>1090</v>
      </c>
      <c r="D11" s="449"/>
      <c r="E11" s="450" t="s">
        <v>2708</v>
      </c>
      <c r="F11" s="451" t="s">
        <v>1090</v>
      </c>
      <c r="G11" s="451" t="s">
        <v>2709</v>
      </c>
      <c r="H11" s="452" t="s">
        <v>185</v>
      </c>
    </row>
    <row r="12" spans="1:8" ht="49.5" customHeight="1">
      <c r="A12" s="448">
        <v>8</v>
      </c>
      <c r="B12" s="449" t="s">
        <v>2710</v>
      </c>
      <c r="C12" s="450" t="s">
        <v>1090</v>
      </c>
      <c r="D12" s="449"/>
      <c r="E12" s="450" t="s">
        <v>2711</v>
      </c>
      <c r="F12" s="451" t="s">
        <v>1090</v>
      </c>
      <c r="G12" s="451" t="s">
        <v>2712</v>
      </c>
      <c r="H12" s="452" t="s">
        <v>185</v>
      </c>
    </row>
    <row r="13" spans="1:8" ht="49.5" customHeight="1">
      <c r="A13" s="448">
        <v>9</v>
      </c>
      <c r="B13" s="449" t="s">
        <v>2713</v>
      </c>
      <c r="C13" s="450" t="s">
        <v>2714</v>
      </c>
      <c r="D13" s="449"/>
      <c r="E13" s="450" t="s">
        <v>2715</v>
      </c>
      <c r="F13" s="451" t="s">
        <v>2716</v>
      </c>
      <c r="G13" s="451" t="s">
        <v>2717</v>
      </c>
      <c r="H13" s="452" t="s">
        <v>185</v>
      </c>
    </row>
    <row r="14" spans="1:8" ht="49.5" customHeight="1">
      <c r="A14" s="448">
        <v>10</v>
      </c>
      <c r="B14" s="449" t="s">
        <v>2718</v>
      </c>
      <c r="C14" s="450" t="s">
        <v>2714</v>
      </c>
      <c r="D14" s="449"/>
      <c r="E14" s="450" t="s">
        <v>455</v>
      </c>
      <c r="F14" s="451" t="s">
        <v>1090</v>
      </c>
      <c r="G14" s="451" t="s">
        <v>2719</v>
      </c>
      <c r="H14" s="452" t="s">
        <v>185</v>
      </c>
    </row>
    <row r="15" spans="1:8" ht="49.5" customHeight="1">
      <c r="A15" s="448">
        <v>11</v>
      </c>
      <c r="B15" s="449" t="s">
        <v>2720</v>
      </c>
      <c r="C15" s="450" t="s">
        <v>2714</v>
      </c>
      <c r="D15" s="449"/>
      <c r="E15" s="450" t="s">
        <v>455</v>
      </c>
      <c r="F15" s="451" t="s">
        <v>2714</v>
      </c>
      <c r="G15" s="451" t="s">
        <v>2690</v>
      </c>
      <c r="H15" s="452" t="s">
        <v>185</v>
      </c>
    </row>
    <row r="16" spans="1:8" ht="49.5" customHeight="1">
      <c r="A16" s="448">
        <v>12</v>
      </c>
      <c r="B16" s="449" t="s">
        <v>2721</v>
      </c>
      <c r="C16" s="450" t="s">
        <v>2716</v>
      </c>
      <c r="D16" s="449"/>
      <c r="E16" s="450" t="s">
        <v>2722</v>
      </c>
      <c r="F16" s="451" t="s">
        <v>1090</v>
      </c>
      <c r="G16" s="451" t="s">
        <v>2723</v>
      </c>
      <c r="H16" s="452" t="s">
        <v>185</v>
      </c>
    </row>
    <row r="17" spans="1:8" ht="49.5" customHeight="1">
      <c r="A17" s="448">
        <v>13</v>
      </c>
      <c r="B17" s="449" t="s">
        <v>2724</v>
      </c>
      <c r="C17" s="450" t="s">
        <v>399</v>
      </c>
      <c r="D17" s="449"/>
      <c r="E17" s="450" t="s">
        <v>754</v>
      </c>
      <c r="F17" s="451" t="s">
        <v>399</v>
      </c>
      <c r="G17" s="451" t="s">
        <v>2725</v>
      </c>
      <c r="H17" s="452" t="s">
        <v>185</v>
      </c>
    </row>
    <row r="18" spans="1:8" ht="49.5" customHeight="1">
      <c r="A18" s="448">
        <v>14</v>
      </c>
      <c r="B18" s="449" t="s">
        <v>2726</v>
      </c>
      <c r="C18" s="450" t="s">
        <v>2727</v>
      </c>
      <c r="D18" s="449"/>
      <c r="E18" s="450" t="s">
        <v>754</v>
      </c>
      <c r="F18" s="451" t="s">
        <v>2727</v>
      </c>
      <c r="G18" s="451" t="s">
        <v>2728</v>
      </c>
      <c r="H18" s="452" t="s">
        <v>185</v>
      </c>
    </row>
    <row r="19" spans="1:8" ht="49.5" customHeight="1">
      <c r="A19" s="448">
        <v>15</v>
      </c>
      <c r="B19" s="449" t="s">
        <v>2729</v>
      </c>
      <c r="C19" s="450" t="s">
        <v>1253</v>
      </c>
      <c r="D19" s="449"/>
      <c r="E19" s="450" t="s">
        <v>2730</v>
      </c>
      <c r="F19" s="451" t="s">
        <v>1130</v>
      </c>
      <c r="G19" s="451"/>
      <c r="H19" s="452" t="s">
        <v>185</v>
      </c>
    </row>
    <row r="20" spans="1:8" ht="49.5" customHeight="1">
      <c r="A20" s="448">
        <v>16</v>
      </c>
      <c r="B20" s="449" t="s">
        <v>2731</v>
      </c>
      <c r="C20" s="450" t="s">
        <v>1253</v>
      </c>
      <c r="D20" s="449"/>
      <c r="E20" s="450" t="s">
        <v>2732</v>
      </c>
      <c r="F20" s="451" t="s">
        <v>1130</v>
      </c>
      <c r="G20" s="451"/>
      <c r="H20" s="452" t="s">
        <v>185</v>
      </c>
    </row>
    <row r="21" spans="1:8" ht="49.5" customHeight="1">
      <c r="A21" s="448">
        <v>17</v>
      </c>
      <c r="B21" s="449" t="s">
        <v>2733</v>
      </c>
      <c r="C21" s="450" t="s">
        <v>2734</v>
      </c>
      <c r="D21" s="449"/>
      <c r="E21" s="450" t="s">
        <v>754</v>
      </c>
      <c r="F21" s="451" t="s">
        <v>2735</v>
      </c>
      <c r="G21" s="451" t="s">
        <v>2736</v>
      </c>
      <c r="H21" s="452" t="s">
        <v>185</v>
      </c>
    </row>
    <row r="22" spans="1:8" ht="49.5" customHeight="1">
      <c r="A22" s="448">
        <v>18</v>
      </c>
      <c r="B22" s="449" t="s">
        <v>2737</v>
      </c>
      <c r="C22" s="450" t="s">
        <v>2738</v>
      </c>
      <c r="D22" s="449">
        <v>8</v>
      </c>
      <c r="E22" s="450" t="s">
        <v>2723</v>
      </c>
      <c r="F22" s="451" t="s">
        <v>1403</v>
      </c>
      <c r="G22" s="451" t="s">
        <v>2739</v>
      </c>
      <c r="H22" s="452" t="s">
        <v>185</v>
      </c>
    </row>
    <row r="23" spans="1:8" ht="49.5" customHeight="1">
      <c r="A23" s="448">
        <v>19</v>
      </c>
      <c r="B23" s="449" t="s">
        <v>2740</v>
      </c>
      <c r="C23" s="450" t="s">
        <v>1281</v>
      </c>
      <c r="D23" s="449">
        <v>3</v>
      </c>
      <c r="E23" s="450" t="s">
        <v>2741</v>
      </c>
      <c r="F23" s="451" t="s">
        <v>2742</v>
      </c>
      <c r="G23" s="451" t="s">
        <v>754</v>
      </c>
      <c r="H23" s="452" t="s">
        <v>185</v>
      </c>
    </row>
    <row r="24" spans="1:8" ht="49.5" customHeight="1">
      <c r="A24" s="448">
        <v>20</v>
      </c>
      <c r="B24" s="449" t="s">
        <v>2743</v>
      </c>
      <c r="C24" s="450" t="s">
        <v>2744</v>
      </c>
      <c r="D24" s="449">
        <v>4</v>
      </c>
      <c r="E24" s="450" t="s">
        <v>754</v>
      </c>
      <c r="F24" s="451" t="s">
        <v>1130</v>
      </c>
      <c r="G24" s="451"/>
      <c r="H24" s="452" t="s">
        <v>185</v>
      </c>
    </row>
    <row r="25" spans="1:8" ht="49.5" customHeight="1">
      <c r="A25" s="448">
        <v>21</v>
      </c>
      <c r="B25" s="449" t="s">
        <v>2745</v>
      </c>
      <c r="C25" s="450" t="s">
        <v>2746</v>
      </c>
      <c r="D25" s="449"/>
      <c r="E25" s="450" t="s">
        <v>754</v>
      </c>
      <c r="F25" s="451" t="s">
        <v>2747</v>
      </c>
      <c r="G25" s="451" t="s">
        <v>2748</v>
      </c>
      <c r="H25" s="452" t="s">
        <v>185</v>
      </c>
    </row>
    <row r="26" spans="1:8" ht="49.5" customHeight="1">
      <c r="A26" s="448">
        <v>22</v>
      </c>
      <c r="B26" s="449" t="s">
        <v>2749</v>
      </c>
      <c r="C26" s="450" t="s">
        <v>458</v>
      </c>
      <c r="D26" s="449"/>
      <c r="E26" s="450" t="s">
        <v>2750</v>
      </c>
      <c r="F26" s="451" t="s">
        <v>458</v>
      </c>
      <c r="G26" s="451" t="s">
        <v>2751</v>
      </c>
      <c r="H26" s="452" t="s">
        <v>185</v>
      </c>
    </row>
    <row r="27" spans="1:8" ht="49.5" customHeight="1">
      <c r="A27" s="448">
        <v>23</v>
      </c>
      <c r="B27" s="449" t="s">
        <v>2752</v>
      </c>
      <c r="C27" s="450" t="s">
        <v>1417</v>
      </c>
      <c r="D27" s="449"/>
      <c r="E27" s="450" t="s">
        <v>2753</v>
      </c>
      <c r="F27" s="451" t="s">
        <v>1417</v>
      </c>
      <c r="G27" s="451" t="s">
        <v>2754</v>
      </c>
      <c r="H27" s="452" t="s">
        <v>185</v>
      </c>
    </row>
    <row r="28" spans="1:8" ht="49.5" customHeight="1">
      <c r="A28" s="448">
        <v>24</v>
      </c>
      <c r="B28" s="449" t="s">
        <v>2755</v>
      </c>
      <c r="C28" s="450" t="s">
        <v>2756</v>
      </c>
      <c r="D28" s="449"/>
      <c r="E28" s="450" t="s">
        <v>2732</v>
      </c>
      <c r="F28" s="451" t="s">
        <v>458</v>
      </c>
      <c r="G28" s="451" t="s">
        <v>2757</v>
      </c>
      <c r="H28" s="452" t="s">
        <v>185</v>
      </c>
    </row>
    <row r="29" spans="1:8" ht="49.5" customHeight="1">
      <c r="A29" s="448">
        <v>25</v>
      </c>
      <c r="B29" s="449" t="s">
        <v>2758</v>
      </c>
      <c r="C29" s="450" t="s">
        <v>476</v>
      </c>
      <c r="D29" s="449"/>
      <c r="E29" s="450" t="s">
        <v>2759</v>
      </c>
      <c r="F29" s="451" t="s">
        <v>476</v>
      </c>
      <c r="G29" s="451" t="s">
        <v>2712</v>
      </c>
      <c r="H29" s="452" t="s">
        <v>185</v>
      </c>
    </row>
    <row r="30" spans="1:8" ht="49.5" customHeight="1">
      <c r="A30" s="448">
        <v>26</v>
      </c>
      <c r="B30" s="449" t="s">
        <v>2760</v>
      </c>
      <c r="C30" s="450" t="s">
        <v>2761</v>
      </c>
      <c r="D30" s="449"/>
      <c r="E30" s="450" t="s">
        <v>2762</v>
      </c>
      <c r="F30" s="451" t="s">
        <v>2763</v>
      </c>
      <c r="G30" s="451" t="s">
        <v>2764</v>
      </c>
      <c r="H30" s="452" t="s">
        <v>185</v>
      </c>
    </row>
    <row r="31" spans="1:8" ht="49.5" customHeight="1">
      <c r="A31" s="448">
        <v>27</v>
      </c>
      <c r="B31" s="449" t="s">
        <v>2765</v>
      </c>
      <c r="C31" s="450" t="s">
        <v>2524</v>
      </c>
      <c r="D31" s="449">
        <v>12</v>
      </c>
      <c r="E31" s="450" t="s">
        <v>2766</v>
      </c>
      <c r="F31" s="451" t="s">
        <v>1130</v>
      </c>
      <c r="G31" s="451"/>
      <c r="H31" s="452" t="s">
        <v>185</v>
      </c>
    </row>
    <row r="32" spans="1:8" ht="49.5" customHeight="1">
      <c r="A32" s="453">
        <v>28</v>
      </c>
      <c r="B32" s="454" t="s">
        <v>2767</v>
      </c>
      <c r="C32" s="455" t="s">
        <v>77</v>
      </c>
      <c r="D32" s="454"/>
      <c r="E32" s="455" t="s">
        <v>2768</v>
      </c>
      <c r="F32" s="456" t="s">
        <v>77</v>
      </c>
      <c r="G32" s="456" t="s">
        <v>2769</v>
      </c>
      <c r="H32" s="457" t="s">
        <v>185</v>
      </c>
    </row>
    <row r="33" spans="1:8" ht="49.5" customHeight="1">
      <c r="A33" s="453">
        <v>29</v>
      </c>
      <c r="B33" s="454" t="s">
        <v>2770</v>
      </c>
      <c r="C33" s="455" t="s">
        <v>77</v>
      </c>
      <c r="D33" s="454"/>
      <c r="E33" s="455" t="s">
        <v>2771</v>
      </c>
      <c r="F33" s="456" t="s">
        <v>77</v>
      </c>
      <c r="G33" s="456" t="s">
        <v>2772</v>
      </c>
      <c r="H33" s="457" t="s">
        <v>185</v>
      </c>
    </row>
    <row r="34" spans="1:8" ht="49.5" customHeight="1">
      <c r="A34" s="453">
        <v>30</v>
      </c>
      <c r="B34" s="454" t="s">
        <v>2773</v>
      </c>
      <c r="C34" s="455" t="s">
        <v>77</v>
      </c>
      <c r="D34" s="454"/>
      <c r="E34" s="455" t="s">
        <v>2774</v>
      </c>
      <c r="F34" s="456" t="s">
        <v>2689</v>
      </c>
      <c r="G34" s="456" t="s">
        <v>2769</v>
      </c>
      <c r="H34" s="457" t="s">
        <v>185</v>
      </c>
    </row>
    <row r="35" spans="1:8" ht="49.5" customHeight="1">
      <c r="A35" s="453">
        <v>31</v>
      </c>
      <c r="B35" s="454" t="s">
        <v>2775</v>
      </c>
      <c r="C35" s="455" t="s">
        <v>1090</v>
      </c>
      <c r="D35" s="454"/>
      <c r="E35" s="455" t="s">
        <v>2776</v>
      </c>
      <c r="F35" s="456" t="s">
        <v>1090</v>
      </c>
      <c r="G35" s="456" t="s">
        <v>2769</v>
      </c>
      <c r="H35" s="457" t="s">
        <v>185</v>
      </c>
    </row>
    <row r="36" spans="1:8" ht="49.5" customHeight="1">
      <c r="A36" s="453">
        <v>32</v>
      </c>
      <c r="B36" s="454" t="s">
        <v>2777</v>
      </c>
      <c r="C36" s="455" t="s">
        <v>2716</v>
      </c>
      <c r="D36" s="454"/>
      <c r="E36" s="455" t="s">
        <v>2778</v>
      </c>
      <c r="F36" s="456" t="s">
        <v>1090</v>
      </c>
      <c r="G36" s="456" t="s">
        <v>2769</v>
      </c>
      <c r="H36" s="457" t="s">
        <v>185</v>
      </c>
    </row>
    <row r="37" spans="1:8" ht="49.5" customHeight="1">
      <c r="A37" s="453">
        <v>33</v>
      </c>
      <c r="B37" s="454" t="s">
        <v>1878</v>
      </c>
      <c r="C37" s="455" t="s">
        <v>2727</v>
      </c>
      <c r="D37" s="454"/>
      <c r="E37" s="455" t="s">
        <v>2739</v>
      </c>
      <c r="F37" s="456" t="s">
        <v>1090</v>
      </c>
      <c r="G37" s="456" t="s">
        <v>2779</v>
      </c>
      <c r="H37" s="457" t="s">
        <v>185</v>
      </c>
    </row>
    <row r="38" spans="1:8" ht="49.5" customHeight="1">
      <c r="A38" s="453">
        <v>34</v>
      </c>
      <c r="B38" s="454" t="s">
        <v>2780</v>
      </c>
      <c r="C38" s="455" t="s">
        <v>399</v>
      </c>
      <c r="D38" s="454"/>
      <c r="E38" s="455" t="s">
        <v>2781</v>
      </c>
      <c r="F38" s="456" t="s">
        <v>399</v>
      </c>
      <c r="G38" s="456" t="s">
        <v>2782</v>
      </c>
      <c r="H38" s="457" t="s">
        <v>185</v>
      </c>
    </row>
    <row r="39" spans="1:8" ht="49.5" customHeight="1">
      <c r="A39" s="453">
        <v>35</v>
      </c>
      <c r="B39" s="454" t="s">
        <v>2783</v>
      </c>
      <c r="C39" s="455" t="s">
        <v>399</v>
      </c>
      <c r="D39" s="454"/>
      <c r="E39" s="455" t="s">
        <v>2784</v>
      </c>
      <c r="F39" s="456" t="s">
        <v>2727</v>
      </c>
      <c r="G39" s="456" t="s">
        <v>2785</v>
      </c>
      <c r="H39" s="457" t="s">
        <v>185</v>
      </c>
    </row>
    <row r="40" spans="1:8" ht="49.5" customHeight="1">
      <c r="A40" s="453">
        <v>36</v>
      </c>
      <c r="B40" s="454" t="s">
        <v>2786</v>
      </c>
      <c r="C40" s="455" t="s">
        <v>2787</v>
      </c>
      <c r="D40" s="454"/>
      <c r="E40" s="455" t="s">
        <v>2788</v>
      </c>
      <c r="F40" s="456" t="s">
        <v>399</v>
      </c>
      <c r="G40" s="456" t="s">
        <v>2789</v>
      </c>
      <c r="H40" s="457" t="s">
        <v>185</v>
      </c>
    </row>
    <row r="41" spans="1:8" ht="49.5" customHeight="1">
      <c r="A41" s="453">
        <v>37</v>
      </c>
      <c r="B41" s="454" t="s">
        <v>2790</v>
      </c>
      <c r="C41" s="455" t="s">
        <v>1395</v>
      </c>
      <c r="D41" s="454"/>
      <c r="E41" s="455" t="s">
        <v>2791</v>
      </c>
      <c r="F41" s="456" t="s">
        <v>2734</v>
      </c>
      <c r="G41" s="456" t="s">
        <v>2782</v>
      </c>
      <c r="H41" s="457" t="s">
        <v>185</v>
      </c>
    </row>
    <row r="42" spans="1:8" ht="49.5" customHeight="1">
      <c r="A42" s="453">
        <v>38</v>
      </c>
      <c r="B42" s="454" t="s">
        <v>2792</v>
      </c>
      <c r="C42" s="455" t="s">
        <v>2793</v>
      </c>
      <c r="D42" s="454"/>
      <c r="E42" s="455" t="s">
        <v>2794</v>
      </c>
      <c r="F42" s="456" t="s">
        <v>1403</v>
      </c>
      <c r="G42" s="456" t="s">
        <v>2769</v>
      </c>
      <c r="H42" s="457" t="s">
        <v>185</v>
      </c>
    </row>
    <row r="43" spans="1:8" ht="16.5">
      <c r="A43" s="458"/>
      <c r="B43" s="459" t="s">
        <v>2795</v>
      </c>
      <c r="C43" s="460"/>
      <c r="D43" s="460"/>
      <c r="E43" s="460"/>
      <c r="F43" s="460"/>
      <c r="G43" s="460"/>
      <c r="H43" s="452"/>
    </row>
  </sheetData>
  <mergeCells count="6"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"/>
  <sheetViews>
    <sheetView topLeftCell="A34" workbookViewId="0">
      <selection activeCell="N36" sqref="N36"/>
    </sheetView>
  </sheetViews>
  <sheetFormatPr defaultRowHeight="12.75"/>
  <cols>
    <col min="3" max="3" width="12.7109375" customWidth="1"/>
    <col min="5" max="5" width="46.28515625" customWidth="1"/>
    <col min="6" max="6" width="22.85546875" customWidth="1"/>
    <col min="7" max="7" width="16.5703125" customWidth="1"/>
  </cols>
  <sheetData>
    <row r="1" spans="1:8" ht="26.25" thickBot="1">
      <c r="A1" s="730" t="s">
        <v>833</v>
      </c>
      <c r="B1" s="731"/>
      <c r="C1" s="731"/>
      <c r="D1" s="731"/>
      <c r="E1" s="731"/>
      <c r="F1" s="731"/>
      <c r="G1" s="731"/>
      <c r="H1" s="731"/>
    </row>
    <row r="2" spans="1:8">
      <c r="A2" s="732" t="s">
        <v>834</v>
      </c>
      <c r="B2" s="734" t="s">
        <v>835</v>
      </c>
      <c r="C2" s="736" t="s">
        <v>836</v>
      </c>
      <c r="D2" s="737"/>
      <c r="E2" s="738"/>
      <c r="F2" s="739" t="s">
        <v>837</v>
      </c>
      <c r="G2" s="740"/>
      <c r="H2" s="741" t="s">
        <v>838</v>
      </c>
    </row>
    <row r="3" spans="1:8" ht="13.5" thickBot="1">
      <c r="A3" s="733"/>
      <c r="B3" s="735"/>
      <c r="C3" s="129" t="s">
        <v>839</v>
      </c>
      <c r="D3" s="130" t="s">
        <v>840</v>
      </c>
      <c r="E3" s="131" t="s">
        <v>841</v>
      </c>
      <c r="F3" s="130" t="s">
        <v>839</v>
      </c>
      <c r="G3" s="131" t="s">
        <v>842</v>
      </c>
      <c r="H3" s="742"/>
    </row>
    <row r="4" spans="1:8" ht="75" customHeight="1" thickTop="1">
      <c r="A4" s="132">
        <v>1</v>
      </c>
      <c r="B4" s="133" t="s">
        <v>843</v>
      </c>
      <c r="C4" s="134" t="s">
        <v>844</v>
      </c>
      <c r="D4" s="135"/>
      <c r="E4" s="134" t="s">
        <v>845</v>
      </c>
      <c r="F4" s="136" t="s">
        <v>844</v>
      </c>
      <c r="G4" s="136" t="s">
        <v>846</v>
      </c>
      <c r="H4" s="137" t="s">
        <v>847</v>
      </c>
    </row>
    <row r="5" spans="1:8" ht="36">
      <c r="A5" s="132">
        <v>2</v>
      </c>
      <c r="B5" s="133" t="s">
        <v>848</v>
      </c>
      <c r="C5" s="134" t="s">
        <v>849</v>
      </c>
      <c r="D5" s="135"/>
      <c r="E5" s="134" t="s">
        <v>850</v>
      </c>
      <c r="F5" s="136" t="s">
        <v>849</v>
      </c>
      <c r="G5" s="136" t="s">
        <v>851</v>
      </c>
      <c r="H5" s="138" t="s">
        <v>852</v>
      </c>
    </row>
    <row r="6" spans="1:8" ht="48">
      <c r="A6" s="132">
        <v>3</v>
      </c>
      <c r="B6" s="133" t="s">
        <v>853</v>
      </c>
      <c r="C6" s="134" t="s">
        <v>854</v>
      </c>
      <c r="D6" s="135"/>
      <c r="E6" s="134" t="s">
        <v>855</v>
      </c>
      <c r="F6" s="136" t="s">
        <v>856</v>
      </c>
      <c r="G6" s="136" t="s">
        <v>857</v>
      </c>
      <c r="H6" s="137" t="s">
        <v>185</v>
      </c>
    </row>
    <row r="7" spans="1:8" ht="24">
      <c r="A7" s="132">
        <v>4</v>
      </c>
      <c r="B7" s="133" t="s">
        <v>858</v>
      </c>
      <c r="C7" s="134" t="s">
        <v>854</v>
      </c>
      <c r="D7" s="135"/>
      <c r="E7" s="134" t="s">
        <v>859</v>
      </c>
      <c r="F7" s="136" t="s">
        <v>856</v>
      </c>
      <c r="G7" s="136" t="s">
        <v>860</v>
      </c>
      <c r="H7" s="137" t="s">
        <v>185</v>
      </c>
    </row>
    <row r="8" spans="1:8" ht="24">
      <c r="A8" s="132">
        <v>5</v>
      </c>
      <c r="B8" s="133" t="s">
        <v>861</v>
      </c>
      <c r="C8" s="134" t="s">
        <v>854</v>
      </c>
      <c r="D8" s="135"/>
      <c r="E8" s="134" t="s">
        <v>860</v>
      </c>
      <c r="F8" s="136" t="s">
        <v>856</v>
      </c>
      <c r="G8" s="136" t="s">
        <v>862</v>
      </c>
      <c r="H8" s="137" t="s">
        <v>185</v>
      </c>
    </row>
    <row r="9" spans="1:8" ht="24">
      <c r="A9" s="132">
        <v>6</v>
      </c>
      <c r="B9" s="133" t="s">
        <v>863</v>
      </c>
      <c r="C9" s="134" t="s">
        <v>854</v>
      </c>
      <c r="D9" s="135"/>
      <c r="E9" s="134" t="s">
        <v>864</v>
      </c>
      <c r="F9" s="136" t="s">
        <v>856</v>
      </c>
      <c r="G9" s="136" t="s">
        <v>865</v>
      </c>
      <c r="H9" s="137" t="s">
        <v>185</v>
      </c>
    </row>
    <row r="10" spans="1:8" ht="24">
      <c r="A10" s="132">
        <v>7</v>
      </c>
      <c r="B10" s="133" t="s">
        <v>866</v>
      </c>
      <c r="C10" s="134" t="s">
        <v>854</v>
      </c>
      <c r="D10" s="135"/>
      <c r="E10" s="134" t="s">
        <v>867</v>
      </c>
      <c r="F10" s="136" t="s">
        <v>868</v>
      </c>
      <c r="G10" s="136" t="s">
        <v>869</v>
      </c>
      <c r="H10" s="137" t="s">
        <v>185</v>
      </c>
    </row>
    <row r="11" spans="1:8" ht="24">
      <c r="A11" s="132">
        <v>8</v>
      </c>
      <c r="B11" s="133" t="s">
        <v>870</v>
      </c>
      <c r="C11" s="134" t="s">
        <v>854</v>
      </c>
      <c r="D11" s="135">
        <v>6</v>
      </c>
      <c r="E11" s="134" t="s">
        <v>864</v>
      </c>
      <c r="F11" s="136" t="s">
        <v>871</v>
      </c>
      <c r="G11" s="136" t="s">
        <v>872</v>
      </c>
      <c r="H11" s="137" t="s">
        <v>185</v>
      </c>
    </row>
    <row r="12" spans="1:8" ht="36">
      <c r="A12" s="132">
        <v>9</v>
      </c>
      <c r="B12" s="133" t="s">
        <v>873</v>
      </c>
      <c r="C12" s="134" t="s">
        <v>854</v>
      </c>
      <c r="D12" s="135">
        <v>5</v>
      </c>
      <c r="E12" s="134" t="s">
        <v>874</v>
      </c>
      <c r="F12" s="136" t="s">
        <v>875</v>
      </c>
      <c r="G12" s="136" t="s">
        <v>862</v>
      </c>
      <c r="H12" s="137" t="s">
        <v>185</v>
      </c>
    </row>
    <row r="13" spans="1:8" ht="24">
      <c r="A13" s="132">
        <v>10</v>
      </c>
      <c r="B13" s="133" t="s">
        <v>876</v>
      </c>
      <c r="C13" s="134" t="s">
        <v>877</v>
      </c>
      <c r="D13" s="135"/>
      <c r="E13" s="134" t="s">
        <v>860</v>
      </c>
      <c r="F13" s="136" t="s">
        <v>877</v>
      </c>
      <c r="G13" s="136" t="s">
        <v>869</v>
      </c>
      <c r="H13" s="137" t="s">
        <v>185</v>
      </c>
    </row>
    <row r="14" spans="1:8" ht="24">
      <c r="A14" s="132">
        <v>11</v>
      </c>
      <c r="B14" s="133" t="s">
        <v>540</v>
      </c>
      <c r="C14" s="134" t="s">
        <v>878</v>
      </c>
      <c r="D14" s="135">
        <v>4</v>
      </c>
      <c r="E14" s="134" t="s">
        <v>864</v>
      </c>
      <c r="F14" s="136" t="s">
        <v>878</v>
      </c>
      <c r="G14" s="136" t="s">
        <v>879</v>
      </c>
      <c r="H14" s="137" t="s">
        <v>185</v>
      </c>
    </row>
    <row r="15" spans="1:8" ht="24">
      <c r="A15" s="132">
        <v>12</v>
      </c>
      <c r="B15" s="133" t="s">
        <v>880</v>
      </c>
      <c r="C15" s="134" t="s">
        <v>881</v>
      </c>
      <c r="D15" s="135">
        <v>7</v>
      </c>
      <c r="E15" s="134" t="s">
        <v>864</v>
      </c>
      <c r="F15" s="136" t="s">
        <v>882</v>
      </c>
      <c r="G15" s="139"/>
      <c r="H15" s="137" t="s">
        <v>185</v>
      </c>
    </row>
    <row r="16" spans="1:8" ht="24">
      <c r="A16" s="132">
        <v>13</v>
      </c>
      <c r="B16" s="133" t="s">
        <v>883</v>
      </c>
      <c r="C16" s="134" t="s">
        <v>884</v>
      </c>
      <c r="D16" s="135">
        <v>1</v>
      </c>
      <c r="E16" s="134" t="s">
        <v>864</v>
      </c>
      <c r="F16" s="136" t="s">
        <v>882</v>
      </c>
      <c r="G16" s="139"/>
      <c r="H16" s="137" t="s">
        <v>185</v>
      </c>
    </row>
    <row r="17" spans="1:8" ht="24">
      <c r="A17" s="132">
        <v>14</v>
      </c>
      <c r="B17" s="133" t="s">
        <v>885</v>
      </c>
      <c r="C17" s="134" t="s">
        <v>886</v>
      </c>
      <c r="D17" s="135"/>
      <c r="E17" s="134" t="s">
        <v>860</v>
      </c>
      <c r="F17" s="136" t="s">
        <v>886</v>
      </c>
      <c r="G17" s="136" t="s">
        <v>887</v>
      </c>
      <c r="H17" s="137" t="s">
        <v>185</v>
      </c>
    </row>
    <row r="18" spans="1:8" ht="24">
      <c r="A18" s="132">
        <v>15</v>
      </c>
      <c r="B18" s="133" t="s">
        <v>888</v>
      </c>
      <c r="C18" s="134" t="s">
        <v>889</v>
      </c>
      <c r="D18" s="135"/>
      <c r="E18" s="134" t="s">
        <v>860</v>
      </c>
      <c r="F18" s="136" t="s">
        <v>889</v>
      </c>
      <c r="G18" s="136" t="s">
        <v>872</v>
      </c>
      <c r="H18" s="137" t="s">
        <v>185</v>
      </c>
    </row>
    <row r="19" spans="1:8" ht="24">
      <c r="A19" s="132">
        <v>16</v>
      </c>
      <c r="B19" s="133" t="s">
        <v>890</v>
      </c>
      <c r="C19" s="134" t="s">
        <v>891</v>
      </c>
      <c r="D19" s="135"/>
      <c r="E19" s="134" t="s">
        <v>867</v>
      </c>
      <c r="F19" s="136" t="s">
        <v>891</v>
      </c>
      <c r="G19" s="136" t="s">
        <v>887</v>
      </c>
      <c r="H19" s="137" t="s">
        <v>185</v>
      </c>
    </row>
    <row r="20" spans="1:8" ht="24">
      <c r="A20" s="132">
        <v>17</v>
      </c>
      <c r="B20" s="133" t="s">
        <v>892</v>
      </c>
      <c r="C20" s="134" t="s">
        <v>893</v>
      </c>
      <c r="D20" s="135"/>
      <c r="E20" s="134" t="s">
        <v>867</v>
      </c>
      <c r="F20" s="136" t="s">
        <v>893</v>
      </c>
      <c r="G20" s="136" t="s">
        <v>872</v>
      </c>
      <c r="H20" s="137" t="s">
        <v>185</v>
      </c>
    </row>
    <row r="21" spans="1:8" ht="24">
      <c r="A21" s="132">
        <v>18</v>
      </c>
      <c r="B21" s="133" t="s">
        <v>894</v>
      </c>
      <c r="C21" s="134" t="s">
        <v>893</v>
      </c>
      <c r="D21" s="135"/>
      <c r="E21" s="134" t="s">
        <v>867</v>
      </c>
      <c r="F21" s="136" t="s">
        <v>893</v>
      </c>
      <c r="G21" s="136" t="s">
        <v>865</v>
      </c>
      <c r="H21" s="137" t="s">
        <v>185</v>
      </c>
    </row>
    <row r="22" spans="1:8" ht="24">
      <c r="A22" s="132">
        <v>19</v>
      </c>
      <c r="B22" s="133" t="s">
        <v>895</v>
      </c>
      <c r="C22" s="134" t="s">
        <v>896</v>
      </c>
      <c r="D22" s="135">
        <v>7</v>
      </c>
      <c r="E22" s="134" t="s">
        <v>860</v>
      </c>
      <c r="F22" s="136" t="s">
        <v>882</v>
      </c>
      <c r="G22" s="136"/>
      <c r="H22" s="137" t="s">
        <v>185</v>
      </c>
    </row>
    <row r="23" spans="1:8" ht="36">
      <c r="A23" s="132">
        <v>20</v>
      </c>
      <c r="B23" s="133" t="s">
        <v>897</v>
      </c>
      <c r="C23" s="134" t="s">
        <v>898</v>
      </c>
      <c r="D23" s="135"/>
      <c r="E23" s="134" t="s">
        <v>899</v>
      </c>
      <c r="F23" s="136" t="s">
        <v>900</v>
      </c>
      <c r="G23" s="136" t="s">
        <v>901</v>
      </c>
      <c r="H23" s="137" t="s">
        <v>185</v>
      </c>
    </row>
    <row r="24" spans="1:8" ht="48">
      <c r="A24" s="132">
        <v>21</v>
      </c>
      <c r="B24" s="133" t="s">
        <v>902</v>
      </c>
      <c r="C24" s="134" t="s">
        <v>903</v>
      </c>
      <c r="D24" s="135"/>
      <c r="E24" s="134" t="s">
        <v>904</v>
      </c>
      <c r="F24" s="136" t="s">
        <v>905</v>
      </c>
      <c r="G24" s="136" t="s">
        <v>906</v>
      </c>
      <c r="H24" s="137" t="s">
        <v>185</v>
      </c>
    </row>
    <row r="25" spans="1:8" ht="36">
      <c r="A25" s="132">
        <v>22</v>
      </c>
      <c r="B25" s="133" t="s">
        <v>907</v>
      </c>
      <c r="C25" s="134" t="s">
        <v>908</v>
      </c>
      <c r="D25" s="135"/>
      <c r="E25" s="134" t="s">
        <v>909</v>
      </c>
      <c r="F25" s="136" t="s">
        <v>910</v>
      </c>
      <c r="G25" s="136" t="s">
        <v>867</v>
      </c>
      <c r="H25" s="137" t="s">
        <v>185</v>
      </c>
    </row>
    <row r="26" spans="1:8" ht="48">
      <c r="A26" s="132">
        <v>23</v>
      </c>
      <c r="B26" s="133" t="s">
        <v>911</v>
      </c>
      <c r="C26" s="134" t="s">
        <v>908</v>
      </c>
      <c r="D26" s="135"/>
      <c r="E26" s="134" t="s">
        <v>912</v>
      </c>
      <c r="F26" s="136" t="s">
        <v>910</v>
      </c>
      <c r="G26" s="136" t="s">
        <v>913</v>
      </c>
      <c r="H26" s="137" t="s">
        <v>185</v>
      </c>
    </row>
    <row r="27" spans="1:8" ht="24">
      <c r="A27" s="132">
        <v>24</v>
      </c>
      <c r="B27" s="133" t="s">
        <v>914</v>
      </c>
      <c r="C27" s="134" t="s">
        <v>908</v>
      </c>
      <c r="D27" s="135"/>
      <c r="E27" s="134" t="s">
        <v>915</v>
      </c>
      <c r="F27" s="136" t="s">
        <v>910</v>
      </c>
      <c r="G27" s="136" t="s">
        <v>916</v>
      </c>
      <c r="H27" s="137" t="s">
        <v>185</v>
      </c>
    </row>
    <row r="28" spans="1:8" ht="48">
      <c r="A28" s="132">
        <v>25</v>
      </c>
      <c r="B28" s="133" t="s">
        <v>917</v>
      </c>
      <c r="C28" s="134" t="s">
        <v>918</v>
      </c>
      <c r="D28" s="135"/>
      <c r="E28" s="134" t="s">
        <v>919</v>
      </c>
      <c r="F28" s="136" t="s">
        <v>920</v>
      </c>
      <c r="G28" s="136" t="s">
        <v>857</v>
      </c>
      <c r="H28" s="137" t="s">
        <v>185</v>
      </c>
    </row>
    <row r="29" spans="1:8" ht="24">
      <c r="A29" s="132">
        <v>26</v>
      </c>
      <c r="B29" s="133" t="s">
        <v>921</v>
      </c>
      <c r="C29" s="134" t="s">
        <v>918</v>
      </c>
      <c r="D29" s="135">
        <v>22</v>
      </c>
      <c r="E29" s="134" t="s">
        <v>859</v>
      </c>
      <c r="F29" s="136" t="s">
        <v>593</v>
      </c>
      <c r="G29" s="136" t="s">
        <v>922</v>
      </c>
      <c r="H29" s="137" t="s">
        <v>185</v>
      </c>
    </row>
    <row r="30" spans="1:8" ht="36">
      <c r="A30" s="132">
        <v>27</v>
      </c>
      <c r="B30" s="133" t="s">
        <v>923</v>
      </c>
      <c r="C30" s="134" t="s">
        <v>924</v>
      </c>
      <c r="D30" s="135"/>
      <c r="E30" s="134" t="s">
        <v>925</v>
      </c>
      <c r="F30" s="136" t="s">
        <v>924</v>
      </c>
      <c r="G30" s="136" t="s">
        <v>926</v>
      </c>
      <c r="H30" s="137" t="s">
        <v>185</v>
      </c>
    </row>
    <row r="31" spans="1:8" ht="36">
      <c r="A31" s="132">
        <v>28</v>
      </c>
      <c r="B31" s="140" t="s">
        <v>927</v>
      </c>
      <c r="C31" s="141" t="s">
        <v>9</v>
      </c>
      <c r="D31" s="141" t="s">
        <v>10</v>
      </c>
      <c r="E31" s="141" t="s">
        <v>928</v>
      </c>
      <c r="F31" s="142" t="s">
        <v>9</v>
      </c>
      <c r="G31" s="143" t="s">
        <v>929</v>
      </c>
      <c r="H31" s="137" t="s">
        <v>185</v>
      </c>
    </row>
    <row r="32" spans="1:8" ht="24">
      <c r="A32" s="132">
        <v>29</v>
      </c>
      <c r="B32" s="140" t="s">
        <v>930</v>
      </c>
      <c r="C32" s="141" t="s">
        <v>9</v>
      </c>
      <c r="D32" s="141" t="s">
        <v>10</v>
      </c>
      <c r="E32" s="141" t="s">
        <v>931</v>
      </c>
      <c r="F32" s="142" t="s">
        <v>9</v>
      </c>
      <c r="G32" s="143" t="s">
        <v>932</v>
      </c>
      <c r="H32" s="137" t="s">
        <v>185</v>
      </c>
    </row>
    <row r="33" spans="1:8" ht="24">
      <c r="A33" s="132">
        <v>30</v>
      </c>
      <c r="B33" s="140" t="s">
        <v>933</v>
      </c>
      <c r="C33" s="141" t="s">
        <v>934</v>
      </c>
      <c r="D33" s="141" t="s">
        <v>10</v>
      </c>
      <c r="E33" s="141" t="s">
        <v>931</v>
      </c>
      <c r="F33" s="142" t="s">
        <v>934</v>
      </c>
      <c r="G33" s="143" t="s">
        <v>935</v>
      </c>
      <c r="H33" s="137" t="s">
        <v>185</v>
      </c>
    </row>
    <row r="34" spans="1:8">
      <c r="A34" s="144"/>
      <c r="B34" s="145"/>
      <c r="C34" s="146"/>
      <c r="D34" s="145"/>
      <c r="E34" s="147"/>
      <c r="F34" s="144"/>
      <c r="G34" s="148"/>
      <c r="H34" s="144"/>
    </row>
    <row r="35" spans="1:8" s="161" customFormat="1" ht="33" customHeight="1" thickBot="1">
      <c r="A35" s="730" t="s">
        <v>936</v>
      </c>
      <c r="B35" s="731"/>
      <c r="C35" s="731"/>
      <c r="D35" s="731"/>
      <c r="E35" s="731"/>
      <c r="F35" s="731"/>
      <c r="G35" s="731"/>
      <c r="H35" s="731"/>
    </row>
    <row r="36" spans="1:8">
      <c r="A36" s="732" t="s">
        <v>611</v>
      </c>
      <c r="B36" s="734" t="s">
        <v>312</v>
      </c>
      <c r="C36" s="736" t="s">
        <v>314</v>
      </c>
      <c r="D36" s="737"/>
      <c r="E36" s="738"/>
      <c r="F36" s="739" t="s">
        <v>315</v>
      </c>
      <c r="G36" s="740"/>
      <c r="H36" s="741" t="s">
        <v>316</v>
      </c>
    </row>
    <row r="37" spans="1:8" ht="13.5" thickBot="1">
      <c r="A37" s="733"/>
      <c r="B37" s="735"/>
      <c r="C37" s="129" t="s">
        <v>317</v>
      </c>
      <c r="D37" s="130" t="s">
        <v>319</v>
      </c>
      <c r="E37" s="131" t="s">
        <v>320</v>
      </c>
      <c r="F37" s="130" t="s">
        <v>317</v>
      </c>
      <c r="G37" s="131" t="s">
        <v>321</v>
      </c>
      <c r="H37" s="742"/>
    </row>
    <row r="38" spans="1:8" ht="36.75" thickTop="1">
      <c r="A38" s="149">
        <v>1</v>
      </c>
      <c r="B38" s="150" t="s">
        <v>937</v>
      </c>
      <c r="C38" s="151" t="s">
        <v>849</v>
      </c>
      <c r="D38" s="152"/>
      <c r="E38" s="134" t="s">
        <v>938</v>
      </c>
      <c r="F38" s="136" t="s">
        <v>542</v>
      </c>
      <c r="G38" s="153" t="s">
        <v>916</v>
      </c>
      <c r="H38" s="154" t="s">
        <v>939</v>
      </c>
    </row>
    <row r="39" spans="1:8" ht="48">
      <c r="A39" s="132">
        <v>2</v>
      </c>
      <c r="B39" s="155" t="s">
        <v>940</v>
      </c>
      <c r="C39" s="156" t="s">
        <v>849</v>
      </c>
      <c r="D39" s="157"/>
      <c r="E39" s="156" t="s">
        <v>941</v>
      </c>
      <c r="F39" s="158" t="s">
        <v>542</v>
      </c>
      <c r="G39" s="158" t="s">
        <v>942</v>
      </c>
      <c r="H39" s="138" t="s">
        <v>852</v>
      </c>
    </row>
    <row r="40" spans="1:8" ht="48">
      <c r="A40" s="132">
        <v>3</v>
      </c>
      <c r="B40" s="155" t="s">
        <v>943</v>
      </c>
      <c r="C40" s="156" t="s">
        <v>854</v>
      </c>
      <c r="D40" s="157"/>
      <c r="E40" s="156" t="s">
        <v>944</v>
      </c>
      <c r="F40" s="158" t="s">
        <v>673</v>
      </c>
      <c r="G40" s="158" t="s">
        <v>945</v>
      </c>
      <c r="H40" s="138" t="s">
        <v>852</v>
      </c>
    </row>
    <row r="41" spans="1:8" ht="48">
      <c r="A41" s="132">
        <v>4</v>
      </c>
      <c r="B41" s="133" t="s">
        <v>946</v>
      </c>
      <c r="C41" s="156" t="s">
        <v>854</v>
      </c>
      <c r="D41" s="135"/>
      <c r="E41" s="134" t="s">
        <v>947</v>
      </c>
      <c r="F41" s="136" t="s">
        <v>673</v>
      </c>
      <c r="G41" s="136" t="s">
        <v>942</v>
      </c>
      <c r="H41" s="138" t="s">
        <v>852</v>
      </c>
    </row>
    <row r="42" spans="1:8" ht="36">
      <c r="A42" s="132">
        <v>5</v>
      </c>
      <c r="B42" s="133" t="s">
        <v>948</v>
      </c>
      <c r="C42" s="134" t="s">
        <v>871</v>
      </c>
      <c r="D42" s="135"/>
      <c r="E42" s="134" t="s">
        <v>949</v>
      </c>
      <c r="F42" s="136" t="s">
        <v>720</v>
      </c>
      <c r="G42" s="136" t="s">
        <v>906</v>
      </c>
      <c r="H42" s="138" t="s">
        <v>852</v>
      </c>
    </row>
    <row r="43" spans="1:8" ht="48">
      <c r="A43" s="132">
        <v>6</v>
      </c>
      <c r="B43" s="133" t="s">
        <v>950</v>
      </c>
      <c r="C43" s="134" t="s">
        <v>593</v>
      </c>
      <c r="D43" s="135"/>
      <c r="E43" s="156" t="s">
        <v>944</v>
      </c>
      <c r="F43" s="136" t="s">
        <v>593</v>
      </c>
      <c r="G43" s="136" t="s">
        <v>945</v>
      </c>
      <c r="H43" s="138" t="s">
        <v>852</v>
      </c>
    </row>
    <row r="44" spans="1:8" ht="24">
      <c r="A44" s="132">
        <v>7</v>
      </c>
      <c r="B44" s="159" t="s">
        <v>951</v>
      </c>
      <c r="C44" s="141" t="s">
        <v>9</v>
      </c>
      <c r="D44" s="141" t="s">
        <v>10</v>
      </c>
      <c r="E44" s="141" t="s">
        <v>952</v>
      </c>
      <c r="F44" s="142" t="s">
        <v>9</v>
      </c>
      <c r="G44" s="143" t="s">
        <v>953</v>
      </c>
      <c r="H44" s="160" t="s">
        <v>185</v>
      </c>
    </row>
    <row r="45" spans="1:8" ht="24">
      <c r="A45" s="132">
        <v>8</v>
      </c>
      <c r="B45" s="159" t="s">
        <v>954</v>
      </c>
      <c r="C45" s="141" t="s">
        <v>11</v>
      </c>
      <c r="D45" s="141" t="s">
        <v>10</v>
      </c>
      <c r="E45" s="141" t="s">
        <v>295</v>
      </c>
      <c r="F45" s="142" t="s">
        <v>11</v>
      </c>
      <c r="G45" s="143" t="s">
        <v>955</v>
      </c>
      <c r="H45" s="160" t="s">
        <v>185</v>
      </c>
    </row>
    <row r="46" spans="1:8" ht="24">
      <c r="A46" s="132">
        <v>9</v>
      </c>
      <c r="B46" s="159" t="s">
        <v>288</v>
      </c>
      <c r="C46" s="141" t="s">
        <v>281</v>
      </c>
      <c r="D46" s="141" t="s">
        <v>10</v>
      </c>
      <c r="E46" s="141" t="s">
        <v>201</v>
      </c>
      <c r="F46" s="142" t="s">
        <v>281</v>
      </c>
      <c r="G46" s="143" t="s">
        <v>289</v>
      </c>
      <c r="H46" s="160" t="s">
        <v>185</v>
      </c>
    </row>
    <row r="47" spans="1:8" ht="24">
      <c r="A47" s="132">
        <v>10</v>
      </c>
      <c r="B47" s="159" t="s">
        <v>956</v>
      </c>
      <c r="C47" s="141" t="s">
        <v>234</v>
      </c>
      <c r="D47" s="141" t="s">
        <v>10</v>
      </c>
      <c r="E47" s="141" t="s">
        <v>295</v>
      </c>
      <c r="F47" s="142" t="s">
        <v>234</v>
      </c>
      <c r="G47" s="143" t="s">
        <v>289</v>
      </c>
      <c r="H47" s="160" t="s">
        <v>185</v>
      </c>
    </row>
    <row r="48" spans="1:8" ht="24">
      <c r="A48" s="132">
        <v>11</v>
      </c>
      <c r="B48" s="159" t="s">
        <v>957</v>
      </c>
      <c r="C48" s="141" t="s">
        <v>235</v>
      </c>
      <c r="D48" s="141" t="s">
        <v>10</v>
      </c>
      <c r="E48" s="141" t="s">
        <v>502</v>
      </c>
      <c r="F48" s="142" t="s">
        <v>235</v>
      </c>
      <c r="G48" s="143" t="s">
        <v>289</v>
      </c>
      <c r="H48" s="160" t="s">
        <v>185</v>
      </c>
    </row>
    <row r="49" spans="1:8" ht="24">
      <c r="A49" s="132">
        <v>12</v>
      </c>
      <c r="B49" s="159" t="s">
        <v>305</v>
      </c>
      <c r="C49" s="141" t="s">
        <v>238</v>
      </c>
      <c r="D49" s="141" t="s">
        <v>10</v>
      </c>
      <c r="E49" s="141" t="s">
        <v>201</v>
      </c>
      <c r="F49" s="142" t="s">
        <v>238</v>
      </c>
      <c r="G49" s="143" t="s">
        <v>289</v>
      </c>
      <c r="H49" s="160" t="s">
        <v>185</v>
      </c>
    </row>
    <row r="50" spans="1:8" ht="24">
      <c r="A50" s="132">
        <v>13</v>
      </c>
      <c r="B50" s="159" t="s">
        <v>958</v>
      </c>
      <c r="C50" s="141" t="s">
        <v>244</v>
      </c>
      <c r="D50" s="141" t="s">
        <v>10</v>
      </c>
      <c r="E50" s="141" t="s">
        <v>295</v>
      </c>
      <c r="F50" s="142" t="s">
        <v>244</v>
      </c>
      <c r="G50" s="143" t="s">
        <v>289</v>
      </c>
      <c r="H50" s="160" t="s">
        <v>185</v>
      </c>
    </row>
    <row r="51" spans="1:8">
      <c r="A51" s="144"/>
      <c r="B51" s="145"/>
      <c r="C51" s="146"/>
      <c r="D51" s="145"/>
      <c r="E51" s="147"/>
      <c r="F51" s="144"/>
      <c r="G51" s="148"/>
      <c r="H51" s="144"/>
    </row>
    <row r="52" spans="1:8">
      <c r="A52" s="144"/>
      <c r="B52" s="145"/>
      <c r="C52" s="146"/>
      <c r="D52" s="145"/>
      <c r="E52" s="147"/>
      <c r="F52" s="144"/>
      <c r="G52" s="148"/>
      <c r="H52" s="144"/>
    </row>
    <row r="53" spans="1:8">
      <c r="A53" s="144"/>
      <c r="B53" s="145"/>
      <c r="C53" s="146"/>
      <c r="D53" s="145"/>
      <c r="E53" s="147"/>
      <c r="F53" s="144"/>
      <c r="G53" s="148"/>
      <c r="H53" s="144"/>
    </row>
    <row r="54" spans="1:8">
      <c r="A54" s="144"/>
      <c r="B54" s="145"/>
      <c r="C54" s="146"/>
      <c r="D54" s="145"/>
      <c r="E54" s="147"/>
      <c r="F54" s="144"/>
      <c r="G54" s="148"/>
      <c r="H54" s="144"/>
    </row>
    <row r="55" spans="1:8">
      <c r="A55" s="144"/>
      <c r="B55" s="145"/>
      <c r="C55" s="146"/>
      <c r="D55" s="145"/>
      <c r="E55" s="147"/>
      <c r="F55" s="144"/>
      <c r="G55" s="148"/>
      <c r="H55" s="144"/>
    </row>
    <row r="56" spans="1:8">
      <c r="A56" s="144"/>
      <c r="B56" s="145"/>
      <c r="C56" s="146"/>
      <c r="D56" s="145"/>
      <c r="E56" s="147"/>
      <c r="F56" s="144"/>
      <c r="G56" s="148"/>
      <c r="H56" s="144"/>
    </row>
    <row r="57" spans="1:8">
      <c r="A57" s="144"/>
      <c r="B57" s="145"/>
      <c r="C57" s="146"/>
      <c r="D57" s="145"/>
      <c r="E57" s="147"/>
      <c r="F57" s="144"/>
      <c r="G57" s="148"/>
      <c r="H57" s="144"/>
    </row>
    <row r="58" spans="1:8">
      <c r="A58" s="144"/>
      <c r="B58" s="145"/>
      <c r="C58" s="146"/>
      <c r="D58" s="145"/>
      <c r="E58" s="147"/>
      <c r="F58" s="144"/>
      <c r="G58" s="148"/>
      <c r="H58" s="144"/>
    </row>
    <row r="59" spans="1:8">
      <c r="A59" s="144"/>
      <c r="B59" s="145"/>
      <c r="C59" s="146"/>
      <c r="D59" s="145"/>
      <c r="E59" s="147"/>
      <c r="F59" s="144"/>
      <c r="G59" s="148"/>
      <c r="H59" s="144"/>
    </row>
    <row r="60" spans="1:8">
      <c r="A60" s="144"/>
      <c r="B60" s="145"/>
      <c r="C60" s="146"/>
      <c r="D60" s="145"/>
      <c r="E60" s="147"/>
      <c r="F60" s="144"/>
      <c r="G60" s="148"/>
      <c r="H60" s="144"/>
    </row>
    <row r="61" spans="1:8">
      <c r="A61" s="144"/>
      <c r="B61" s="145"/>
      <c r="C61" s="146"/>
      <c r="D61" s="145"/>
      <c r="E61" s="147"/>
      <c r="F61" s="144"/>
      <c r="G61" s="148"/>
      <c r="H61" s="144"/>
    </row>
    <row r="62" spans="1:8">
      <c r="A62" s="144"/>
      <c r="B62" s="145"/>
      <c r="C62" s="146"/>
      <c r="D62" s="145"/>
      <c r="E62" s="147"/>
      <c r="F62" s="144"/>
      <c r="G62" s="148"/>
      <c r="H62" s="144"/>
    </row>
    <row r="63" spans="1:8">
      <c r="A63" s="144"/>
      <c r="B63" s="145"/>
      <c r="C63" s="146"/>
      <c r="D63" s="145"/>
      <c r="E63" s="147"/>
      <c r="F63" s="144"/>
      <c r="G63" s="148"/>
      <c r="H63" s="144"/>
    </row>
    <row r="64" spans="1:8">
      <c r="A64" s="144"/>
      <c r="B64" s="145"/>
      <c r="C64" s="146"/>
      <c r="D64" s="145"/>
      <c r="E64" s="147"/>
      <c r="F64" s="144"/>
      <c r="G64" s="148"/>
      <c r="H64" s="144"/>
    </row>
    <row r="65" spans="1:8">
      <c r="A65" s="144"/>
      <c r="B65" s="145"/>
      <c r="C65" s="146"/>
      <c r="D65" s="145"/>
      <c r="E65" s="147"/>
      <c r="F65" s="144"/>
      <c r="G65" s="148"/>
      <c r="H65" s="144"/>
    </row>
    <row r="66" spans="1:8">
      <c r="A66" s="144"/>
      <c r="B66" s="145"/>
      <c r="C66" s="146"/>
      <c r="D66" s="145"/>
      <c r="E66" s="147"/>
      <c r="F66" s="144"/>
      <c r="G66" s="148"/>
      <c r="H66" s="144"/>
    </row>
    <row r="67" spans="1:8">
      <c r="A67" s="144"/>
      <c r="B67" s="145"/>
      <c r="C67" s="146"/>
      <c r="D67" s="145"/>
      <c r="E67" s="147"/>
      <c r="F67" s="144"/>
      <c r="G67" s="148"/>
      <c r="H67" s="144"/>
    </row>
    <row r="68" spans="1:8">
      <c r="A68" s="144"/>
      <c r="B68" s="145"/>
      <c r="C68" s="146"/>
      <c r="D68" s="145"/>
      <c r="E68" s="147"/>
      <c r="F68" s="144"/>
      <c r="G68" s="148"/>
      <c r="H68" s="144"/>
    </row>
    <row r="69" spans="1:8">
      <c r="A69" s="144"/>
      <c r="B69" s="145"/>
      <c r="C69" s="146"/>
      <c r="D69" s="145"/>
      <c r="E69" s="147"/>
      <c r="F69" s="144"/>
      <c r="G69" s="148"/>
      <c r="H69" s="144"/>
    </row>
    <row r="70" spans="1:8">
      <c r="A70" s="144"/>
      <c r="B70" s="145"/>
      <c r="C70" s="146"/>
      <c r="D70" s="145"/>
      <c r="E70" s="147"/>
      <c r="F70" s="144"/>
      <c r="G70" s="148"/>
      <c r="H70" s="144"/>
    </row>
    <row r="71" spans="1:8">
      <c r="A71" s="144"/>
      <c r="B71" s="145"/>
      <c r="C71" s="146"/>
      <c r="D71" s="145"/>
      <c r="E71" s="147"/>
      <c r="F71" s="144"/>
      <c r="G71" s="148"/>
      <c r="H71" s="144"/>
    </row>
    <row r="72" spans="1:8">
      <c r="A72" s="144"/>
      <c r="B72" s="145"/>
      <c r="C72" s="146"/>
      <c r="D72" s="145"/>
      <c r="E72" s="147"/>
      <c r="F72" s="144"/>
      <c r="G72" s="148"/>
      <c r="H72" s="144"/>
    </row>
    <row r="73" spans="1:8">
      <c r="A73" s="144"/>
      <c r="B73" s="145"/>
      <c r="C73" s="146"/>
      <c r="D73" s="145"/>
      <c r="E73" s="147"/>
      <c r="F73" s="144"/>
      <c r="G73" s="148"/>
      <c r="H73" s="144"/>
    </row>
    <row r="74" spans="1:8">
      <c r="A74" s="144"/>
      <c r="B74" s="145"/>
      <c r="C74" s="146"/>
      <c r="D74" s="145"/>
      <c r="E74" s="147"/>
      <c r="F74" s="144"/>
      <c r="G74" s="148"/>
      <c r="H74" s="144"/>
    </row>
    <row r="75" spans="1:8">
      <c r="A75" s="144"/>
      <c r="B75" s="145"/>
      <c r="C75" s="146"/>
      <c r="D75" s="145"/>
      <c r="E75" s="147"/>
      <c r="F75" s="144"/>
      <c r="G75" s="148"/>
      <c r="H75" s="144"/>
    </row>
    <row r="76" spans="1:8">
      <c r="A76" s="144"/>
      <c r="B76" s="145"/>
      <c r="C76" s="146"/>
      <c r="D76" s="145"/>
      <c r="E76" s="147"/>
      <c r="F76" s="144"/>
      <c r="G76" s="148"/>
      <c r="H76" s="144"/>
    </row>
    <row r="77" spans="1:8">
      <c r="A77" s="144"/>
      <c r="B77" s="145"/>
      <c r="C77" s="146"/>
      <c r="D77" s="145"/>
      <c r="E77" s="147"/>
      <c r="F77" s="144"/>
      <c r="G77" s="148"/>
      <c r="H77" s="144"/>
    </row>
    <row r="78" spans="1:8">
      <c r="A78" s="144"/>
      <c r="B78" s="145"/>
      <c r="C78" s="146"/>
      <c r="D78" s="145"/>
      <c r="E78" s="147"/>
      <c r="F78" s="144"/>
      <c r="G78" s="148"/>
      <c r="H78" s="144"/>
    </row>
    <row r="79" spans="1:8">
      <c r="A79" s="144"/>
      <c r="B79" s="145"/>
      <c r="C79" s="146"/>
      <c r="D79" s="145"/>
      <c r="E79" s="147"/>
      <c r="F79" s="144"/>
      <c r="G79" s="148"/>
      <c r="H79" s="144"/>
    </row>
    <row r="80" spans="1:8">
      <c r="A80" s="144"/>
      <c r="B80" s="145"/>
      <c r="C80" s="146"/>
      <c r="D80" s="145"/>
      <c r="E80" s="147"/>
      <c r="F80" s="144"/>
      <c r="G80" s="148"/>
      <c r="H80" s="144"/>
    </row>
    <row r="81" spans="1:8">
      <c r="A81" s="144"/>
      <c r="B81" s="145"/>
      <c r="C81" s="146"/>
      <c r="D81" s="145"/>
      <c r="E81" s="147"/>
      <c r="F81" s="144"/>
      <c r="G81" s="148"/>
      <c r="H81" s="144"/>
    </row>
    <row r="82" spans="1:8">
      <c r="A82" s="144"/>
      <c r="B82" s="145"/>
      <c r="C82" s="146"/>
      <c r="D82" s="145"/>
      <c r="E82" s="147"/>
      <c r="F82" s="144"/>
      <c r="G82" s="148"/>
      <c r="H82" s="144"/>
    </row>
    <row r="83" spans="1:8">
      <c r="A83" s="144"/>
      <c r="B83" s="145"/>
      <c r="C83" s="146"/>
      <c r="D83" s="145"/>
      <c r="E83" s="147"/>
      <c r="F83" s="144"/>
      <c r="G83" s="148"/>
      <c r="H83" s="144"/>
    </row>
    <row r="84" spans="1:8">
      <c r="A84" s="144"/>
      <c r="B84" s="145"/>
      <c r="C84" s="146"/>
      <c r="D84" s="145"/>
      <c r="E84" s="147"/>
      <c r="F84" s="144"/>
      <c r="G84" s="148"/>
      <c r="H84" s="144"/>
    </row>
    <row r="85" spans="1:8">
      <c r="A85" s="144"/>
      <c r="B85" s="145"/>
      <c r="C85" s="146"/>
      <c r="D85" s="145"/>
      <c r="E85" s="147"/>
      <c r="F85" s="144"/>
      <c r="G85" s="148"/>
      <c r="H85" s="144"/>
    </row>
    <row r="86" spans="1:8">
      <c r="A86" s="144"/>
      <c r="B86" s="145"/>
      <c r="C86" s="146"/>
      <c r="D86" s="145"/>
      <c r="E86" s="147"/>
      <c r="F86" s="144"/>
      <c r="G86" s="148"/>
      <c r="H86" s="144"/>
    </row>
    <row r="87" spans="1:8">
      <c r="A87" s="144"/>
      <c r="B87" s="145"/>
      <c r="C87" s="146"/>
      <c r="D87" s="145"/>
      <c r="E87" s="147"/>
      <c r="F87" s="144"/>
      <c r="G87" s="148"/>
      <c r="H87" s="144"/>
    </row>
    <row r="88" spans="1:8">
      <c r="A88" s="144"/>
      <c r="B88" s="145"/>
      <c r="C88" s="146"/>
      <c r="D88" s="145"/>
      <c r="E88" s="147"/>
      <c r="F88" s="144"/>
      <c r="G88" s="148"/>
      <c r="H88" s="144"/>
    </row>
    <row r="89" spans="1:8">
      <c r="A89" s="144"/>
      <c r="B89" s="145"/>
      <c r="C89" s="146"/>
      <c r="D89" s="145"/>
      <c r="E89" s="147"/>
      <c r="F89" s="144"/>
      <c r="G89" s="148"/>
      <c r="H89" s="144"/>
    </row>
    <row r="90" spans="1:8">
      <c r="A90" s="144"/>
      <c r="B90" s="145"/>
      <c r="C90" s="146"/>
      <c r="D90" s="145"/>
      <c r="E90" s="147"/>
      <c r="F90" s="144"/>
      <c r="G90" s="148"/>
      <c r="H90" s="144"/>
    </row>
    <row r="91" spans="1:8">
      <c r="A91" s="144"/>
      <c r="B91" s="145"/>
      <c r="C91" s="146"/>
      <c r="D91" s="145"/>
      <c r="E91" s="147"/>
      <c r="F91" s="144"/>
      <c r="G91" s="148"/>
      <c r="H91" s="144"/>
    </row>
    <row r="92" spans="1:8">
      <c r="A92" s="144"/>
      <c r="B92" s="145"/>
      <c r="C92" s="146"/>
      <c r="D92" s="145"/>
      <c r="E92" s="147"/>
      <c r="F92" s="144"/>
      <c r="G92" s="148"/>
      <c r="H92" s="144"/>
    </row>
    <row r="93" spans="1:8">
      <c r="A93" s="144"/>
      <c r="B93" s="145"/>
      <c r="C93" s="146"/>
      <c r="D93" s="145"/>
      <c r="E93" s="147"/>
      <c r="F93" s="144"/>
      <c r="G93" s="148"/>
      <c r="H93" s="144"/>
    </row>
    <row r="94" spans="1:8">
      <c r="A94" s="144"/>
      <c r="B94" s="145"/>
      <c r="C94" s="146"/>
      <c r="D94" s="145"/>
      <c r="E94" s="147"/>
      <c r="F94" s="144"/>
      <c r="G94" s="148"/>
      <c r="H94" s="144"/>
    </row>
    <row r="95" spans="1:8">
      <c r="A95" s="144"/>
      <c r="B95" s="145"/>
      <c r="C95" s="146"/>
      <c r="D95" s="145"/>
      <c r="E95" s="147"/>
      <c r="F95" s="144"/>
      <c r="G95" s="148"/>
      <c r="H95" s="144"/>
    </row>
    <row r="96" spans="1:8">
      <c r="A96" s="144"/>
      <c r="B96" s="145"/>
      <c r="C96" s="146"/>
      <c r="D96" s="145"/>
      <c r="E96" s="147"/>
      <c r="F96" s="144"/>
      <c r="G96" s="148"/>
      <c r="H96" s="144"/>
    </row>
    <row r="97" spans="1:8">
      <c r="A97" s="144"/>
      <c r="B97" s="145"/>
      <c r="C97" s="146"/>
      <c r="D97" s="145"/>
      <c r="E97" s="147"/>
      <c r="F97" s="144"/>
      <c r="G97" s="148"/>
      <c r="H97" s="144"/>
    </row>
    <row r="98" spans="1:8">
      <c r="A98" s="144"/>
      <c r="B98" s="145"/>
      <c r="C98" s="146"/>
      <c r="D98" s="145"/>
      <c r="E98" s="147"/>
      <c r="F98" s="144"/>
      <c r="G98" s="148"/>
      <c r="H98" s="144"/>
    </row>
    <row r="99" spans="1:8">
      <c r="A99" s="144"/>
      <c r="B99" s="145"/>
      <c r="C99" s="146"/>
      <c r="D99" s="145"/>
      <c r="E99" s="147"/>
      <c r="F99" s="144"/>
      <c r="G99" s="148"/>
      <c r="H99" s="144"/>
    </row>
    <row r="100" spans="1:8">
      <c r="A100" s="144"/>
      <c r="B100" s="145"/>
      <c r="C100" s="146"/>
      <c r="D100" s="145"/>
      <c r="E100" s="147"/>
      <c r="F100" s="144"/>
      <c r="G100" s="148"/>
      <c r="H100" s="144"/>
    </row>
    <row r="101" spans="1:8">
      <c r="A101" s="144"/>
      <c r="B101" s="145"/>
      <c r="C101" s="146"/>
      <c r="D101" s="145"/>
      <c r="E101" s="147"/>
      <c r="F101" s="144"/>
      <c r="G101" s="148"/>
      <c r="H101" s="144"/>
    </row>
    <row r="102" spans="1:8">
      <c r="A102" s="144"/>
      <c r="B102" s="145"/>
      <c r="C102" s="146"/>
      <c r="D102" s="145"/>
      <c r="E102" s="147"/>
      <c r="F102" s="144"/>
      <c r="G102" s="148"/>
      <c r="H102" s="144"/>
    </row>
    <row r="103" spans="1:8">
      <c r="A103" s="144"/>
      <c r="B103" s="145"/>
      <c r="C103" s="146"/>
      <c r="D103" s="145"/>
      <c r="E103" s="147"/>
      <c r="F103" s="144"/>
      <c r="G103" s="148"/>
      <c r="H103" s="144"/>
    </row>
    <row r="104" spans="1:8">
      <c r="A104" s="144"/>
      <c r="B104" s="145"/>
      <c r="C104" s="146"/>
      <c r="D104" s="145"/>
      <c r="E104" s="147"/>
      <c r="F104" s="144"/>
      <c r="G104" s="148"/>
      <c r="H104" s="144"/>
    </row>
    <row r="105" spans="1:8">
      <c r="A105" s="144"/>
      <c r="B105" s="145"/>
      <c r="C105" s="146"/>
      <c r="D105" s="145"/>
      <c r="E105" s="147"/>
      <c r="F105" s="144"/>
      <c r="G105" s="148"/>
      <c r="H105" s="144"/>
    </row>
  </sheetData>
  <mergeCells count="12">
    <mergeCell ref="A35:H35"/>
    <mergeCell ref="A36:A37"/>
    <mergeCell ref="B36:B37"/>
    <mergeCell ref="C36:E36"/>
    <mergeCell ref="F36:G36"/>
    <mergeCell ref="H36:H37"/>
    <mergeCell ref="A1:H1"/>
    <mergeCell ref="A2:A3"/>
    <mergeCell ref="B2:B3"/>
    <mergeCell ref="C2:E2"/>
    <mergeCell ref="F2:G2"/>
    <mergeCell ref="H2:H3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workbookViewId="0">
      <selection activeCell="A35" sqref="A35:H36"/>
    </sheetView>
  </sheetViews>
  <sheetFormatPr defaultColWidth="21.140625" defaultRowHeight="12.75"/>
  <cols>
    <col min="1" max="1" width="8.28515625" style="162" customWidth="1"/>
    <col min="2" max="4" width="21.140625" style="162"/>
    <col min="5" max="5" width="27.140625" style="162" customWidth="1"/>
    <col min="6" max="16384" width="21.140625" style="162"/>
  </cols>
  <sheetData>
    <row r="1" spans="1:8">
      <c r="A1" s="743" t="s">
        <v>959</v>
      </c>
      <c r="B1" s="743"/>
      <c r="C1" s="743"/>
      <c r="D1" s="743"/>
      <c r="E1" s="743"/>
      <c r="F1" s="743"/>
      <c r="G1" s="743"/>
      <c r="H1" s="743"/>
    </row>
    <row r="2" spans="1:8" ht="13.5" thickBot="1">
      <c r="A2" s="744"/>
      <c r="B2" s="744"/>
      <c r="C2" s="744"/>
      <c r="D2" s="744"/>
      <c r="E2" s="744"/>
      <c r="F2" s="744"/>
      <c r="G2" s="744"/>
      <c r="H2" s="744"/>
    </row>
    <row r="3" spans="1:8">
      <c r="A3" s="745" t="s">
        <v>311</v>
      </c>
      <c r="B3" s="747" t="s">
        <v>312</v>
      </c>
      <c r="C3" s="749" t="s">
        <v>314</v>
      </c>
      <c r="D3" s="750"/>
      <c r="E3" s="750"/>
      <c r="F3" s="747" t="s">
        <v>960</v>
      </c>
      <c r="G3" s="747"/>
      <c r="H3" s="751" t="s">
        <v>961</v>
      </c>
    </row>
    <row r="4" spans="1:8">
      <c r="A4" s="746"/>
      <c r="B4" s="748"/>
      <c r="C4" s="163" t="s">
        <v>962</v>
      </c>
      <c r="D4" s="164" t="s">
        <v>963</v>
      </c>
      <c r="E4" s="165" t="s">
        <v>964</v>
      </c>
      <c r="F4" s="164" t="s">
        <v>317</v>
      </c>
      <c r="G4" s="165" t="s">
        <v>321</v>
      </c>
      <c r="H4" s="752"/>
    </row>
    <row r="5" spans="1:8" ht="50.25" customHeight="1">
      <c r="A5" s="166">
        <v>1</v>
      </c>
      <c r="B5" s="167" t="s">
        <v>965</v>
      </c>
      <c r="C5" s="167" t="s">
        <v>966</v>
      </c>
      <c r="D5" s="167"/>
      <c r="E5" s="167" t="s">
        <v>967</v>
      </c>
      <c r="F5" s="166" t="s">
        <v>968</v>
      </c>
      <c r="G5" s="166" t="s">
        <v>969</v>
      </c>
      <c r="H5" s="168" t="s">
        <v>970</v>
      </c>
    </row>
    <row r="6" spans="1:8" ht="50.25" customHeight="1">
      <c r="A6" s="166">
        <v>2</v>
      </c>
      <c r="B6" s="167" t="s">
        <v>971</v>
      </c>
      <c r="C6" s="167" t="s">
        <v>972</v>
      </c>
      <c r="D6" s="167"/>
      <c r="E6" s="167" t="s">
        <v>973</v>
      </c>
      <c r="F6" s="166" t="s">
        <v>974</v>
      </c>
      <c r="G6" s="169" t="s">
        <v>975</v>
      </c>
      <c r="H6" s="168" t="s">
        <v>185</v>
      </c>
    </row>
    <row r="7" spans="1:8" ht="50.25" customHeight="1">
      <c r="A7" s="166">
        <v>3</v>
      </c>
      <c r="B7" s="167" t="s">
        <v>976</v>
      </c>
      <c r="C7" s="167" t="s">
        <v>13</v>
      </c>
      <c r="D7" s="167"/>
      <c r="E7" s="167" t="s">
        <v>977</v>
      </c>
      <c r="F7" s="166" t="s">
        <v>13</v>
      </c>
      <c r="G7" s="169" t="s">
        <v>978</v>
      </c>
      <c r="H7" s="168" t="s">
        <v>185</v>
      </c>
    </row>
    <row r="8" spans="1:8" ht="50.25" customHeight="1">
      <c r="A8" s="166">
        <v>4</v>
      </c>
      <c r="B8" s="167" t="s">
        <v>979</v>
      </c>
      <c r="C8" s="167" t="s">
        <v>13</v>
      </c>
      <c r="D8" s="167"/>
      <c r="E8" s="170" t="s">
        <v>980</v>
      </c>
      <c r="F8" s="166" t="s">
        <v>399</v>
      </c>
      <c r="G8" s="166" t="s">
        <v>981</v>
      </c>
      <c r="H8" s="168" t="s">
        <v>185</v>
      </c>
    </row>
    <row r="9" spans="1:8" ht="50.25" customHeight="1">
      <c r="A9" s="166">
        <v>5</v>
      </c>
      <c r="B9" s="167" t="s">
        <v>982</v>
      </c>
      <c r="C9" s="167" t="s">
        <v>13</v>
      </c>
      <c r="D9" s="167" t="s">
        <v>10</v>
      </c>
      <c r="E9" s="167" t="s">
        <v>983</v>
      </c>
      <c r="F9" s="166" t="s">
        <v>13</v>
      </c>
      <c r="G9" s="169" t="s">
        <v>984</v>
      </c>
      <c r="H9" s="168" t="s">
        <v>185</v>
      </c>
    </row>
    <row r="10" spans="1:8" ht="50.25" customHeight="1">
      <c r="A10" s="166">
        <v>6</v>
      </c>
      <c r="B10" s="167" t="s">
        <v>985</v>
      </c>
      <c r="C10" s="167" t="s">
        <v>13</v>
      </c>
      <c r="D10" s="167" t="s">
        <v>10</v>
      </c>
      <c r="E10" s="167" t="s">
        <v>986</v>
      </c>
      <c r="F10" s="166" t="s">
        <v>13</v>
      </c>
      <c r="G10" s="169" t="s">
        <v>987</v>
      </c>
      <c r="H10" s="168" t="s">
        <v>185</v>
      </c>
    </row>
    <row r="11" spans="1:8" ht="50.25" customHeight="1">
      <c r="A11" s="166">
        <v>7</v>
      </c>
      <c r="B11" s="167" t="s">
        <v>988</v>
      </c>
      <c r="C11" s="167" t="s">
        <v>13</v>
      </c>
      <c r="D11" s="167" t="s">
        <v>10</v>
      </c>
      <c r="E11" s="167" t="s">
        <v>989</v>
      </c>
      <c r="F11" s="166" t="s">
        <v>13</v>
      </c>
      <c r="G11" s="169" t="s">
        <v>990</v>
      </c>
      <c r="H11" s="168" t="s">
        <v>185</v>
      </c>
    </row>
    <row r="12" spans="1:8" ht="50.25" customHeight="1">
      <c r="A12" s="166">
        <v>8</v>
      </c>
      <c r="B12" s="167" t="s">
        <v>507</v>
      </c>
      <c r="C12" s="167" t="s">
        <v>13</v>
      </c>
      <c r="D12" s="167" t="s">
        <v>10</v>
      </c>
      <c r="E12" s="167" t="s">
        <v>983</v>
      </c>
      <c r="F12" s="166" t="s">
        <v>13</v>
      </c>
      <c r="G12" s="169" t="s">
        <v>494</v>
      </c>
      <c r="H12" s="168" t="s">
        <v>185</v>
      </c>
    </row>
    <row r="13" spans="1:8" ht="50.25" customHeight="1">
      <c r="A13" s="166">
        <v>9</v>
      </c>
      <c r="B13" s="167" t="s">
        <v>991</v>
      </c>
      <c r="C13" s="167" t="s">
        <v>13</v>
      </c>
      <c r="D13" s="167" t="s">
        <v>10</v>
      </c>
      <c r="E13" s="167" t="s">
        <v>983</v>
      </c>
      <c r="F13" s="166" t="s">
        <v>13</v>
      </c>
      <c r="G13" s="169" t="s">
        <v>350</v>
      </c>
      <c r="H13" s="168" t="s">
        <v>185</v>
      </c>
    </row>
    <row r="14" spans="1:8" ht="50.25" customHeight="1">
      <c r="A14" s="166">
        <v>10</v>
      </c>
      <c r="B14" s="167" t="s">
        <v>992</v>
      </c>
      <c r="C14" s="167" t="s">
        <v>13</v>
      </c>
      <c r="D14" s="167" t="s">
        <v>10</v>
      </c>
      <c r="E14" s="167" t="s">
        <v>993</v>
      </c>
      <c r="F14" s="166" t="s">
        <v>13</v>
      </c>
      <c r="G14" s="169" t="s">
        <v>502</v>
      </c>
      <c r="H14" s="168" t="s">
        <v>185</v>
      </c>
    </row>
    <row r="15" spans="1:8" ht="50.25" customHeight="1">
      <c r="A15" s="166">
        <v>11</v>
      </c>
      <c r="B15" s="167" t="s">
        <v>994</v>
      </c>
      <c r="C15" s="167" t="s">
        <v>14</v>
      </c>
      <c r="D15" s="167" t="s">
        <v>10</v>
      </c>
      <c r="E15" s="167" t="s">
        <v>995</v>
      </c>
      <c r="F15" s="166" t="s">
        <v>14</v>
      </c>
      <c r="G15" s="169" t="s">
        <v>996</v>
      </c>
      <c r="H15" s="168" t="s">
        <v>185</v>
      </c>
    </row>
    <row r="16" spans="1:8" ht="50.25" customHeight="1">
      <c r="A16" s="166">
        <v>12</v>
      </c>
      <c r="B16" s="167" t="s">
        <v>997</v>
      </c>
      <c r="C16" s="167" t="s">
        <v>15</v>
      </c>
      <c r="D16" s="167">
        <v>1</v>
      </c>
      <c r="E16" s="167" t="s">
        <v>998</v>
      </c>
      <c r="F16" s="166" t="s">
        <v>16</v>
      </c>
      <c r="G16" s="169" t="s">
        <v>10</v>
      </c>
      <c r="H16" s="168" t="s">
        <v>185</v>
      </c>
    </row>
    <row r="17" spans="1:8" ht="50.25" customHeight="1">
      <c r="A17" s="166">
        <v>13</v>
      </c>
      <c r="B17" s="167" t="s">
        <v>999</v>
      </c>
      <c r="C17" s="167" t="s">
        <v>1000</v>
      </c>
      <c r="D17" s="167">
        <v>28</v>
      </c>
      <c r="E17" s="167" t="s">
        <v>1001</v>
      </c>
      <c r="F17" s="166" t="s">
        <v>57</v>
      </c>
      <c r="G17" s="169" t="s">
        <v>1002</v>
      </c>
      <c r="H17" s="168" t="s">
        <v>185</v>
      </c>
    </row>
    <row r="18" spans="1:8" ht="50.25" customHeight="1">
      <c r="A18" s="166">
        <v>14</v>
      </c>
      <c r="B18" s="167" t="s">
        <v>1003</v>
      </c>
      <c r="C18" s="167" t="s">
        <v>517</v>
      </c>
      <c r="D18" s="167" t="s">
        <v>10</v>
      </c>
      <c r="E18" s="167" t="s">
        <v>983</v>
      </c>
      <c r="F18" s="166" t="s">
        <v>517</v>
      </c>
      <c r="G18" s="169" t="s">
        <v>819</v>
      </c>
      <c r="H18" s="168" t="s">
        <v>185</v>
      </c>
    </row>
    <row r="19" spans="1:8" ht="50.25" customHeight="1">
      <c r="A19" s="166">
        <v>15</v>
      </c>
      <c r="B19" s="167" t="s">
        <v>1004</v>
      </c>
      <c r="C19" s="167" t="s">
        <v>18</v>
      </c>
      <c r="D19" s="167" t="s">
        <v>10</v>
      </c>
      <c r="E19" s="167" t="s">
        <v>989</v>
      </c>
      <c r="F19" s="166" t="s">
        <v>18</v>
      </c>
      <c r="G19" s="169" t="s">
        <v>987</v>
      </c>
      <c r="H19" s="168" t="s">
        <v>185</v>
      </c>
    </row>
    <row r="20" spans="1:8" ht="50.25" customHeight="1">
      <c r="A20" s="166">
        <v>16</v>
      </c>
      <c r="B20" s="167" t="s">
        <v>1005</v>
      </c>
      <c r="C20" s="167" t="s">
        <v>18</v>
      </c>
      <c r="D20" s="167"/>
      <c r="E20" s="167" t="s">
        <v>1006</v>
      </c>
      <c r="F20" s="166" t="s">
        <v>18</v>
      </c>
      <c r="G20" s="169" t="s">
        <v>1007</v>
      </c>
      <c r="H20" s="168" t="s">
        <v>185</v>
      </c>
    </row>
    <row r="21" spans="1:8" ht="50.25" customHeight="1">
      <c r="A21" s="166">
        <v>17</v>
      </c>
      <c r="B21" s="167" t="s">
        <v>1008</v>
      </c>
      <c r="C21" s="171" t="s">
        <v>458</v>
      </c>
      <c r="D21" s="167"/>
      <c r="E21" s="167" t="s">
        <v>1009</v>
      </c>
      <c r="F21" s="166" t="s">
        <v>458</v>
      </c>
      <c r="G21" s="169" t="s">
        <v>1010</v>
      </c>
      <c r="H21" s="168" t="s">
        <v>185</v>
      </c>
    </row>
    <row r="22" spans="1:8" ht="50.25" customHeight="1">
      <c r="A22" s="166">
        <v>18</v>
      </c>
      <c r="B22" s="167" t="s">
        <v>1011</v>
      </c>
      <c r="C22" s="171" t="s">
        <v>458</v>
      </c>
      <c r="D22" s="167"/>
      <c r="E22" s="167" t="s">
        <v>1012</v>
      </c>
      <c r="F22" s="166" t="s">
        <v>458</v>
      </c>
      <c r="G22" s="169" t="s">
        <v>1013</v>
      </c>
      <c r="H22" s="168" t="s">
        <v>1014</v>
      </c>
    </row>
    <row r="23" spans="1:8" ht="50.25" customHeight="1">
      <c r="A23" s="166">
        <v>19</v>
      </c>
      <c r="B23" s="167" t="s">
        <v>1015</v>
      </c>
      <c r="C23" s="171" t="s">
        <v>458</v>
      </c>
      <c r="D23" s="167"/>
      <c r="E23" s="167" t="s">
        <v>1016</v>
      </c>
      <c r="F23" s="166" t="s">
        <v>458</v>
      </c>
      <c r="G23" s="169" t="s">
        <v>1017</v>
      </c>
      <c r="H23" s="168" t="s">
        <v>185</v>
      </c>
    </row>
    <row r="24" spans="1:8" ht="50.25" customHeight="1">
      <c r="A24" s="166">
        <v>20</v>
      </c>
      <c r="B24" s="167" t="s">
        <v>1018</v>
      </c>
      <c r="C24" s="171" t="s">
        <v>597</v>
      </c>
      <c r="D24" s="167"/>
      <c r="E24" s="167" t="s">
        <v>1019</v>
      </c>
      <c r="F24" s="166" t="s">
        <v>1020</v>
      </c>
      <c r="G24" s="169" t="s">
        <v>1017</v>
      </c>
      <c r="H24" s="168" t="s">
        <v>185</v>
      </c>
    </row>
    <row r="25" spans="1:8" ht="50.25" customHeight="1">
      <c r="A25" s="166">
        <v>21</v>
      </c>
      <c r="B25" s="167" t="s">
        <v>1021</v>
      </c>
      <c r="C25" s="171" t="s">
        <v>1020</v>
      </c>
      <c r="D25" s="167"/>
      <c r="E25" s="167" t="s">
        <v>1022</v>
      </c>
      <c r="F25" s="166" t="s">
        <v>597</v>
      </c>
      <c r="G25" s="169" t="s">
        <v>1023</v>
      </c>
      <c r="H25" s="168" t="s">
        <v>1024</v>
      </c>
    </row>
    <row r="26" spans="1:8" ht="50.25" customHeight="1">
      <c r="A26" s="166">
        <v>22</v>
      </c>
      <c r="B26" s="167" t="s">
        <v>1025</v>
      </c>
      <c r="C26" s="167" t="s">
        <v>597</v>
      </c>
      <c r="D26" s="167" t="s">
        <v>10</v>
      </c>
      <c r="E26" s="167" t="s">
        <v>1026</v>
      </c>
      <c r="F26" s="166" t="s">
        <v>21</v>
      </c>
      <c r="G26" s="169" t="s">
        <v>1027</v>
      </c>
      <c r="H26" s="168" t="s">
        <v>185</v>
      </c>
    </row>
    <row r="27" spans="1:8" ht="50.25" customHeight="1">
      <c r="A27" s="166">
        <v>23</v>
      </c>
      <c r="B27" s="167" t="s">
        <v>1028</v>
      </c>
      <c r="C27" s="167" t="s">
        <v>1029</v>
      </c>
      <c r="D27" s="167"/>
      <c r="E27" s="167" t="s">
        <v>1030</v>
      </c>
      <c r="F27" s="166" t="s">
        <v>1031</v>
      </c>
      <c r="G27" s="169" t="s">
        <v>1032</v>
      </c>
      <c r="H27" s="168" t="s">
        <v>185</v>
      </c>
    </row>
    <row r="28" spans="1:8" ht="50.25" customHeight="1">
      <c r="A28" s="166">
        <v>24</v>
      </c>
      <c r="B28" s="167" t="s">
        <v>1033</v>
      </c>
      <c r="C28" s="167" t="s">
        <v>1034</v>
      </c>
      <c r="D28" s="167"/>
      <c r="E28" s="167" t="s">
        <v>1035</v>
      </c>
      <c r="F28" s="166" t="s">
        <v>1036</v>
      </c>
      <c r="G28" s="169" t="s">
        <v>978</v>
      </c>
      <c r="H28" s="168" t="s">
        <v>185</v>
      </c>
    </row>
    <row r="29" spans="1:8" ht="50.25" customHeight="1">
      <c r="A29" s="166">
        <v>25</v>
      </c>
      <c r="B29" s="167" t="s">
        <v>375</v>
      </c>
      <c r="C29" s="167" t="s">
        <v>1037</v>
      </c>
      <c r="D29" s="167"/>
      <c r="E29" s="167" t="s">
        <v>1038</v>
      </c>
      <c r="F29" s="166" t="s">
        <v>1036</v>
      </c>
      <c r="G29" s="169" t="s">
        <v>1039</v>
      </c>
      <c r="H29" s="168" t="s">
        <v>185</v>
      </c>
    </row>
    <row r="30" spans="1:8" ht="50.25" customHeight="1">
      <c r="A30" s="166">
        <v>26</v>
      </c>
      <c r="B30" s="167" t="s">
        <v>1040</v>
      </c>
      <c r="C30" s="167" t="s">
        <v>1041</v>
      </c>
      <c r="D30" s="167"/>
      <c r="E30" s="167" t="s">
        <v>1042</v>
      </c>
      <c r="F30" s="166" t="s">
        <v>1041</v>
      </c>
      <c r="G30" s="169" t="s">
        <v>1043</v>
      </c>
      <c r="H30" s="168" t="s">
        <v>185</v>
      </c>
    </row>
    <row r="31" spans="1:8" ht="50.25" customHeight="1">
      <c r="A31" s="166">
        <v>27</v>
      </c>
      <c r="B31" s="167" t="s">
        <v>1044</v>
      </c>
      <c r="C31" s="167" t="s">
        <v>1045</v>
      </c>
      <c r="D31" s="167"/>
      <c r="E31" s="167" t="s">
        <v>1046</v>
      </c>
      <c r="F31" s="166" t="s">
        <v>476</v>
      </c>
      <c r="G31" s="169" t="s">
        <v>1047</v>
      </c>
      <c r="H31" s="168" t="s">
        <v>185</v>
      </c>
    </row>
    <row r="32" spans="1:8" ht="50.25" customHeight="1">
      <c r="A32" s="166">
        <v>28</v>
      </c>
      <c r="B32" s="167" t="s">
        <v>391</v>
      </c>
      <c r="C32" s="167" t="s">
        <v>476</v>
      </c>
      <c r="D32" s="167"/>
      <c r="E32" s="167" t="s">
        <v>1048</v>
      </c>
      <c r="F32" s="166" t="s">
        <v>476</v>
      </c>
      <c r="G32" s="169" t="s">
        <v>1049</v>
      </c>
      <c r="H32" s="168" t="s">
        <v>185</v>
      </c>
    </row>
    <row r="33" spans="1:8" ht="50.25" customHeight="1">
      <c r="A33" s="166">
        <v>29</v>
      </c>
      <c r="B33" s="167" t="s">
        <v>1050</v>
      </c>
      <c r="C33" s="167" t="s">
        <v>74</v>
      </c>
      <c r="D33" s="167" t="s">
        <v>10</v>
      </c>
      <c r="E33" s="167" t="s">
        <v>980</v>
      </c>
      <c r="F33" s="166" t="s">
        <v>74</v>
      </c>
      <c r="G33" s="169" t="s">
        <v>1051</v>
      </c>
      <c r="H33" s="168" t="s">
        <v>185</v>
      </c>
    </row>
    <row r="34" spans="1:8" ht="50.25" customHeight="1">
      <c r="A34" s="172"/>
      <c r="B34" s="173"/>
      <c r="C34" s="174"/>
      <c r="D34" s="175"/>
      <c r="E34" s="176"/>
      <c r="F34" s="172"/>
      <c r="G34" s="177"/>
      <c r="H34" s="172"/>
    </row>
    <row r="35" spans="1:8" ht="50.25" customHeight="1">
      <c r="A35" s="743" t="s">
        <v>790</v>
      </c>
      <c r="B35" s="743"/>
      <c r="C35" s="743"/>
      <c r="D35" s="743"/>
      <c r="E35" s="743"/>
      <c r="F35" s="743"/>
      <c r="G35" s="743"/>
      <c r="H35" s="743"/>
    </row>
    <row r="36" spans="1:8" ht="3" customHeight="1" thickBot="1">
      <c r="A36" s="744"/>
      <c r="B36" s="744"/>
      <c r="C36" s="744"/>
      <c r="D36" s="744"/>
      <c r="E36" s="744"/>
      <c r="F36" s="744"/>
      <c r="G36" s="744"/>
      <c r="H36" s="744"/>
    </row>
    <row r="37" spans="1:8" ht="50.25" customHeight="1">
      <c r="A37" s="753" t="s">
        <v>311</v>
      </c>
      <c r="B37" s="755" t="s">
        <v>312</v>
      </c>
      <c r="C37" s="757" t="s">
        <v>314</v>
      </c>
      <c r="D37" s="758"/>
      <c r="E37" s="758"/>
      <c r="F37" s="755" t="s">
        <v>315</v>
      </c>
      <c r="G37" s="755"/>
      <c r="H37" s="759" t="s">
        <v>316</v>
      </c>
    </row>
    <row r="38" spans="1:8" ht="50.25" customHeight="1">
      <c r="A38" s="754"/>
      <c r="B38" s="756"/>
      <c r="C38" s="178" t="s">
        <v>317</v>
      </c>
      <c r="D38" s="179" t="s">
        <v>1052</v>
      </c>
      <c r="E38" s="180" t="s">
        <v>964</v>
      </c>
      <c r="F38" s="179" t="s">
        <v>962</v>
      </c>
      <c r="G38" s="180" t="s">
        <v>321</v>
      </c>
      <c r="H38" s="760"/>
    </row>
    <row r="39" spans="1:8" ht="50.25" customHeight="1">
      <c r="A39" s="166">
        <v>1</v>
      </c>
      <c r="B39" s="167" t="s">
        <v>1053</v>
      </c>
      <c r="C39" s="167" t="s">
        <v>11</v>
      </c>
      <c r="D39" s="167">
        <v>4</v>
      </c>
      <c r="E39" s="167" t="s">
        <v>627</v>
      </c>
      <c r="F39" s="166" t="s">
        <v>13</v>
      </c>
      <c r="G39" s="169" t="s">
        <v>46</v>
      </c>
      <c r="H39" s="168" t="s">
        <v>194</v>
      </c>
    </row>
    <row r="40" spans="1:8" ht="50.25" customHeight="1">
      <c r="A40" s="166">
        <v>2</v>
      </c>
      <c r="B40" s="167" t="s">
        <v>1054</v>
      </c>
      <c r="C40" s="167" t="s">
        <v>13</v>
      </c>
      <c r="D40" s="167" t="s">
        <v>10</v>
      </c>
      <c r="E40" s="167" t="s">
        <v>295</v>
      </c>
      <c r="F40" s="166" t="s">
        <v>13</v>
      </c>
      <c r="G40" s="169" t="s">
        <v>1055</v>
      </c>
      <c r="H40" s="168" t="s">
        <v>185</v>
      </c>
    </row>
    <row r="41" spans="1:8" ht="50.25" customHeight="1">
      <c r="A41" s="166">
        <v>3</v>
      </c>
      <c r="B41" s="167" t="s">
        <v>45</v>
      </c>
      <c r="C41" s="167" t="s">
        <v>13</v>
      </c>
      <c r="D41" s="167" t="s">
        <v>10</v>
      </c>
      <c r="E41" s="167" t="s">
        <v>201</v>
      </c>
      <c r="F41" s="166" t="s">
        <v>13</v>
      </c>
      <c r="G41" s="169" t="s">
        <v>46</v>
      </c>
      <c r="H41" s="168" t="s">
        <v>185</v>
      </c>
    </row>
    <row r="42" spans="1:8" ht="50.25" customHeight="1">
      <c r="A42" s="166">
        <v>4</v>
      </c>
      <c r="B42" s="167" t="s">
        <v>1056</v>
      </c>
      <c r="C42" s="167" t="s">
        <v>235</v>
      </c>
      <c r="D42" s="167" t="s">
        <v>10</v>
      </c>
      <c r="E42" s="167" t="s">
        <v>300</v>
      </c>
      <c r="F42" s="166" t="s">
        <v>235</v>
      </c>
      <c r="G42" s="169" t="s">
        <v>46</v>
      </c>
      <c r="H42" s="168" t="s">
        <v>1024</v>
      </c>
    </row>
    <row r="43" spans="1:8" ht="50.25" customHeight="1">
      <c r="A43" s="166">
        <v>5</v>
      </c>
      <c r="B43" s="167" t="s">
        <v>1057</v>
      </c>
      <c r="C43" s="167" t="s">
        <v>18</v>
      </c>
      <c r="D43" s="167" t="s">
        <v>10</v>
      </c>
      <c r="E43" s="167" t="s">
        <v>1058</v>
      </c>
      <c r="F43" s="166" t="s">
        <v>18</v>
      </c>
      <c r="G43" s="169" t="s">
        <v>1059</v>
      </c>
      <c r="H43" s="168" t="s">
        <v>185</v>
      </c>
    </row>
    <row r="44" spans="1:8" ht="50.25" customHeight="1">
      <c r="A44" s="166">
        <v>6</v>
      </c>
      <c r="B44" s="167" t="s">
        <v>1060</v>
      </c>
      <c r="C44" s="167" t="s">
        <v>18</v>
      </c>
      <c r="D44" s="167" t="s">
        <v>10</v>
      </c>
      <c r="E44" s="167" t="s">
        <v>1061</v>
      </c>
      <c r="F44" s="166" t="s">
        <v>18</v>
      </c>
      <c r="G44" s="169" t="s">
        <v>1062</v>
      </c>
      <c r="H44" s="168" t="s">
        <v>185</v>
      </c>
    </row>
    <row r="45" spans="1:8" ht="50.25" customHeight="1">
      <c r="A45" s="166">
        <v>7</v>
      </c>
      <c r="B45" s="167" t="s">
        <v>1063</v>
      </c>
      <c r="C45" s="167" t="s">
        <v>934</v>
      </c>
      <c r="D45" s="167" t="s">
        <v>10</v>
      </c>
      <c r="E45" s="167" t="s">
        <v>51</v>
      </c>
      <c r="F45" s="166" t="s">
        <v>934</v>
      </c>
      <c r="G45" s="169" t="s">
        <v>1002</v>
      </c>
      <c r="H45" s="168" t="s">
        <v>185</v>
      </c>
    </row>
    <row r="46" spans="1:8">
      <c r="A46" s="172"/>
      <c r="B46" s="173"/>
      <c r="C46" s="174"/>
      <c r="D46" s="175"/>
      <c r="E46" s="176"/>
      <c r="F46" s="172"/>
      <c r="G46" s="177"/>
      <c r="H46" s="172"/>
    </row>
    <row r="47" spans="1:8">
      <c r="A47" s="172"/>
      <c r="B47" s="173"/>
      <c r="C47" s="174"/>
      <c r="D47" s="175"/>
      <c r="E47" s="176"/>
      <c r="F47" s="172"/>
      <c r="G47" s="177"/>
      <c r="H47" s="172"/>
    </row>
    <row r="48" spans="1:8">
      <c r="A48" s="172"/>
      <c r="B48" s="173"/>
      <c r="C48" s="174"/>
      <c r="D48" s="175"/>
      <c r="E48" s="176"/>
      <c r="F48" s="172"/>
      <c r="G48" s="177"/>
      <c r="H48" s="172"/>
    </row>
    <row r="49" spans="1:8">
      <c r="A49" s="172"/>
      <c r="B49" s="173"/>
      <c r="C49" s="174"/>
      <c r="D49" s="175"/>
      <c r="E49" s="176"/>
      <c r="F49" s="172"/>
      <c r="G49" s="177"/>
      <c r="H49" s="172"/>
    </row>
    <row r="50" spans="1:8">
      <c r="A50" s="172"/>
      <c r="B50" s="173"/>
      <c r="C50" s="174"/>
      <c r="D50" s="175"/>
      <c r="E50" s="176"/>
      <c r="F50" s="172"/>
      <c r="G50" s="177"/>
      <c r="H50" s="172"/>
    </row>
    <row r="51" spans="1:8">
      <c r="A51" s="172"/>
      <c r="B51" s="173"/>
      <c r="C51" s="174"/>
      <c r="D51" s="175"/>
      <c r="E51" s="176"/>
      <c r="F51" s="172"/>
      <c r="G51" s="177"/>
      <c r="H51" s="172"/>
    </row>
    <row r="52" spans="1:8">
      <c r="A52" s="172"/>
      <c r="B52" s="173"/>
      <c r="C52" s="174"/>
      <c r="D52" s="175"/>
      <c r="E52" s="176"/>
      <c r="F52" s="172"/>
      <c r="G52" s="177"/>
      <c r="H52" s="172"/>
    </row>
    <row r="53" spans="1:8">
      <c r="A53" s="172"/>
      <c r="B53" s="173"/>
      <c r="C53" s="174"/>
      <c r="D53" s="175"/>
      <c r="E53" s="176"/>
      <c r="F53" s="172"/>
      <c r="G53" s="177"/>
      <c r="H53" s="172"/>
    </row>
    <row r="54" spans="1:8">
      <c r="A54" s="172"/>
      <c r="B54" s="173"/>
      <c r="C54" s="174"/>
      <c r="D54" s="175"/>
      <c r="E54" s="176"/>
      <c r="F54" s="172"/>
      <c r="G54" s="177"/>
      <c r="H54" s="172"/>
    </row>
    <row r="55" spans="1:8">
      <c r="A55" s="172"/>
      <c r="B55" s="173"/>
      <c r="C55" s="174"/>
      <c r="D55" s="175"/>
      <c r="E55" s="176"/>
      <c r="F55" s="172"/>
      <c r="G55" s="177"/>
      <c r="H55" s="172"/>
    </row>
    <row r="56" spans="1:8">
      <c r="A56" s="172"/>
      <c r="B56" s="173"/>
      <c r="C56" s="174"/>
      <c r="D56" s="175"/>
      <c r="E56" s="176"/>
      <c r="F56" s="172"/>
      <c r="G56" s="177"/>
      <c r="H56" s="172"/>
    </row>
    <row r="57" spans="1:8">
      <c r="A57" s="172"/>
      <c r="B57" s="173"/>
      <c r="C57" s="174"/>
      <c r="D57" s="175"/>
      <c r="E57" s="176"/>
      <c r="F57" s="172"/>
      <c r="G57" s="177"/>
      <c r="H57" s="172"/>
    </row>
    <row r="58" spans="1:8">
      <c r="A58" s="172"/>
      <c r="B58" s="173"/>
      <c r="C58" s="174"/>
      <c r="D58" s="175"/>
      <c r="E58" s="176"/>
      <c r="F58" s="172"/>
      <c r="G58" s="177"/>
      <c r="H58" s="172"/>
    </row>
    <row r="59" spans="1:8">
      <c r="A59" s="172"/>
      <c r="B59" s="173"/>
      <c r="C59" s="174"/>
      <c r="D59" s="175"/>
      <c r="E59" s="176"/>
      <c r="F59" s="172"/>
      <c r="G59" s="177"/>
      <c r="H59" s="172"/>
    </row>
    <row r="60" spans="1:8">
      <c r="A60" s="172"/>
      <c r="B60" s="173"/>
      <c r="C60" s="174"/>
      <c r="D60" s="175"/>
      <c r="E60" s="176"/>
      <c r="F60" s="172"/>
      <c r="G60" s="177"/>
      <c r="H60" s="172"/>
    </row>
    <row r="61" spans="1:8">
      <c r="A61" s="172"/>
      <c r="B61" s="173"/>
      <c r="C61" s="174"/>
      <c r="D61" s="175"/>
      <c r="E61" s="176"/>
      <c r="F61" s="172"/>
      <c r="G61" s="177"/>
      <c r="H61" s="172"/>
    </row>
    <row r="62" spans="1:8">
      <c r="A62" s="172"/>
      <c r="B62" s="173"/>
      <c r="C62" s="174"/>
      <c r="D62" s="175"/>
      <c r="E62" s="176"/>
      <c r="F62" s="172"/>
      <c r="G62" s="177"/>
      <c r="H62" s="172"/>
    </row>
    <row r="63" spans="1:8">
      <c r="A63" s="172"/>
      <c r="B63" s="173"/>
      <c r="C63" s="174"/>
      <c r="D63" s="175"/>
      <c r="E63" s="176"/>
      <c r="F63" s="172"/>
      <c r="G63" s="177"/>
      <c r="H63" s="172"/>
    </row>
    <row r="64" spans="1:8">
      <c r="A64" s="172"/>
      <c r="B64" s="173"/>
      <c r="C64" s="174"/>
      <c r="D64" s="175"/>
      <c r="E64" s="176"/>
      <c r="F64" s="172"/>
      <c r="G64" s="177"/>
      <c r="H64" s="172"/>
    </row>
    <row r="65" spans="1:8">
      <c r="A65" s="172"/>
      <c r="B65" s="173"/>
      <c r="C65" s="174"/>
      <c r="D65" s="175"/>
      <c r="E65" s="176"/>
      <c r="F65" s="172"/>
      <c r="G65" s="177"/>
      <c r="H65" s="172"/>
    </row>
    <row r="66" spans="1:8">
      <c r="A66" s="172"/>
      <c r="B66" s="173"/>
      <c r="C66" s="174"/>
      <c r="D66" s="175"/>
      <c r="E66" s="176"/>
      <c r="F66" s="172"/>
      <c r="G66" s="177"/>
      <c r="H66" s="172"/>
    </row>
    <row r="67" spans="1:8">
      <c r="A67" s="172"/>
      <c r="B67" s="173"/>
      <c r="C67" s="174"/>
      <c r="D67" s="175"/>
      <c r="E67" s="176"/>
      <c r="F67" s="172"/>
      <c r="G67" s="177"/>
      <c r="H67" s="172"/>
    </row>
    <row r="68" spans="1:8">
      <c r="A68" s="172"/>
      <c r="B68" s="173"/>
      <c r="C68" s="174"/>
      <c r="D68" s="175"/>
      <c r="E68" s="176"/>
      <c r="F68" s="172"/>
      <c r="G68" s="177"/>
      <c r="H68" s="172"/>
    </row>
    <row r="69" spans="1:8">
      <c r="A69" s="172"/>
      <c r="B69" s="173"/>
      <c r="C69" s="174"/>
      <c r="D69" s="175"/>
      <c r="E69" s="176"/>
      <c r="F69" s="172"/>
      <c r="G69" s="177"/>
      <c r="H69" s="172"/>
    </row>
    <row r="70" spans="1:8">
      <c r="A70" s="172"/>
      <c r="B70" s="173"/>
      <c r="C70" s="174"/>
      <c r="D70" s="175"/>
      <c r="E70" s="176"/>
      <c r="F70" s="172"/>
      <c r="G70" s="177"/>
      <c r="H70" s="172"/>
    </row>
    <row r="71" spans="1:8">
      <c r="A71" s="172"/>
      <c r="B71" s="173"/>
      <c r="C71" s="174"/>
      <c r="D71" s="175"/>
      <c r="E71" s="176"/>
      <c r="F71" s="172"/>
      <c r="G71" s="177"/>
      <c r="H71" s="172"/>
    </row>
    <row r="72" spans="1:8">
      <c r="A72" s="172"/>
      <c r="B72" s="173"/>
      <c r="C72" s="174"/>
      <c r="D72" s="175"/>
      <c r="E72" s="176"/>
      <c r="F72" s="172"/>
      <c r="G72" s="177"/>
      <c r="H72" s="172"/>
    </row>
    <row r="73" spans="1:8">
      <c r="A73" s="172"/>
      <c r="B73" s="173"/>
      <c r="C73" s="174"/>
      <c r="D73" s="175"/>
      <c r="E73" s="176"/>
      <c r="F73" s="172"/>
      <c r="G73" s="177"/>
      <c r="H73" s="172"/>
    </row>
    <row r="74" spans="1:8">
      <c r="A74" s="172"/>
      <c r="B74" s="173"/>
      <c r="C74" s="174"/>
      <c r="D74" s="175"/>
      <c r="E74" s="176"/>
      <c r="F74" s="172"/>
      <c r="G74" s="177"/>
      <c r="H74" s="172"/>
    </row>
    <row r="75" spans="1:8">
      <c r="A75" s="172"/>
      <c r="B75" s="173"/>
      <c r="C75" s="174"/>
      <c r="D75" s="175"/>
      <c r="E75" s="176"/>
      <c r="F75" s="172"/>
      <c r="G75" s="177"/>
      <c r="H75" s="172"/>
    </row>
    <row r="76" spans="1:8">
      <c r="A76" s="172"/>
      <c r="B76" s="173"/>
      <c r="C76" s="174"/>
      <c r="D76" s="175"/>
      <c r="E76" s="176"/>
      <c r="F76" s="172"/>
      <c r="G76" s="177"/>
      <c r="H76" s="172"/>
    </row>
  </sheetData>
  <mergeCells count="12">
    <mergeCell ref="A35:H36"/>
    <mergeCell ref="A37:A38"/>
    <mergeCell ref="B37:B38"/>
    <mergeCell ref="C37:E37"/>
    <mergeCell ref="F37:G37"/>
    <mergeCell ref="H37:H38"/>
    <mergeCell ref="A1:H2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workbookViewId="0">
      <selection activeCell="C8" sqref="C8"/>
    </sheetView>
  </sheetViews>
  <sheetFormatPr defaultRowHeight="12.75"/>
  <cols>
    <col min="3" max="3" width="22.42578125" customWidth="1"/>
    <col min="5" max="5" width="39.5703125" customWidth="1"/>
    <col min="6" max="6" width="19.85546875" customWidth="1"/>
    <col min="7" max="7" width="23.42578125" customWidth="1"/>
  </cols>
  <sheetData>
    <row r="1" spans="1:8" ht="25.5">
      <c r="A1" s="720" t="s">
        <v>1166</v>
      </c>
      <c r="B1" s="720"/>
      <c r="C1" s="720"/>
      <c r="D1" s="720"/>
      <c r="E1" s="720"/>
      <c r="F1" s="720"/>
      <c r="G1" s="720"/>
      <c r="H1" s="720"/>
    </row>
    <row r="2" spans="1:8">
      <c r="A2" s="181"/>
      <c r="B2" s="182"/>
      <c r="C2" s="183"/>
      <c r="D2" s="182"/>
      <c r="E2" s="184"/>
      <c r="F2" s="181"/>
      <c r="G2" s="185"/>
      <c r="H2" s="185"/>
    </row>
    <row r="3" spans="1:8" ht="13.5">
      <c r="A3" s="761" t="s">
        <v>1064</v>
      </c>
      <c r="B3" s="763" t="s">
        <v>1065</v>
      </c>
      <c r="C3" s="765" t="s">
        <v>1066</v>
      </c>
      <c r="D3" s="766"/>
      <c r="E3" s="767"/>
      <c r="F3" s="768" t="s">
        <v>1067</v>
      </c>
      <c r="G3" s="769"/>
      <c r="H3" s="770" t="s">
        <v>1068</v>
      </c>
    </row>
    <row r="4" spans="1:8" ht="13.5">
      <c r="A4" s="762"/>
      <c r="B4" s="764"/>
      <c r="C4" s="186" t="s">
        <v>1069</v>
      </c>
      <c r="D4" s="187" t="s">
        <v>1070</v>
      </c>
      <c r="E4" s="188" t="s">
        <v>1071</v>
      </c>
      <c r="F4" s="187" t="s">
        <v>1069</v>
      </c>
      <c r="G4" s="188" t="s">
        <v>1072</v>
      </c>
      <c r="H4" s="771"/>
    </row>
    <row r="5" spans="1:8" ht="48" customHeight="1">
      <c r="A5" s="189">
        <v>1</v>
      </c>
      <c r="B5" s="190" t="s">
        <v>1073</v>
      </c>
      <c r="C5" s="190" t="s">
        <v>9</v>
      </c>
      <c r="D5" s="191" t="s">
        <v>10</v>
      </c>
      <c r="E5" s="190" t="s">
        <v>1074</v>
      </c>
      <c r="F5" s="189" t="s">
        <v>9</v>
      </c>
      <c r="G5" s="189" t="s">
        <v>1075</v>
      </c>
      <c r="H5" s="192" t="s">
        <v>1076</v>
      </c>
    </row>
    <row r="6" spans="1:8" ht="48" customHeight="1">
      <c r="A6" s="189">
        <v>2</v>
      </c>
      <c r="B6" s="190" t="s">
        <v>1077</v>
      </c>
      <c r="C6" s="190" t="s">
        <v>77</v>
      </c>
      <c r="D6" s="191"/>
      <c r="E6" s="190" t="s">
        <v>1078</v>
      </c>
      <c r="F6" s="189" t="s">
        <v>9</v>
      </c>
      <c r="G6" s="189" t="s">
        <v>1079</v>
      </c>
      <c r="H6" s="192" t="s">
        <v>185</v>
      </c>
    </row>
    <row r="7" spans="1:8" ht="48" customHeight="1">
      <c r="A7" s="189">
        <v>3</v>
      </c>
      <c r="B7" s="190" t="s">
        <v>1080</v>
      </c>
      <c r="C7" s="190" t="s">
        <v>77</v>
      </c>
      <c r="D7" s="191" t="s">
        <v>10</v>
      </c>
      <c r="E7" s="190" t="s">
        <v>1081</v>
      </c>
      <c r="F7" s="189" t="s">
        <v>9</v>
      </c>
      <c r="G7" s="189" t="s">
        <v>1082</v>
      </c>
      <c r="H7" s="192" t="s">
        <v>185</v>
      </c>
    </row>
    <row r="8" spans="1:8" ht="48" customHeight="1">
      <c r="A8" s="189">
        <v>4</v>
      </c>
      <c r="B8" s="190" t="s">
        <v>1083</v>
      </c>
      <c r="C8" s="190" t="s">
        <v>77</v>
      </c>
      <c r="D8" s="191"/>
      <c r="E8" s="190" t="s">
        <v>1084</v>
      </c>
      <c r="F8" s="189" t="s">
        <v>9</v>
      </c>
      <c r="G8" s="189" t="s">
        <v>1085</v>
      </c>
      <c r="H8" s="192" t="s">
        <v>185</v>
      </c>
    </row>
    <row r="9" spans="1:8" ht="48" customHeight="1">
      <c r="A9" s="189">
        <v>5</v>
      </c>
      <c r="B9" s="190" t="s">
        <v>1086</v>
      </c>
      <c r="C9" s="190" t="s">
        <v>77</v>
      </c>
      <c r="D9" s="191"/>
      <c r="E9" s="190" t="s">
        <v>1087</v>
      </c>
      <c r="F9" s="189" t="s">
        <v>9</v>
      </c>
      <c r="G9" s="189" t="s">
        <v>1088</v>
      </c>
      <c r="H9" s="192" t="s">
        <v>185</v>
      </c>
    </row>
    <row r="10" spans="1:8" ht="48" customHeight="1">
      <c r="A10" s="189">
        <v>6</v>
      </c>
      <c r="B10" s="190" t="s">
        <v>1089</v>
      </c>
      <c r="C10" s="190" t="s">
        <v>1090</v>
      </c>
      <c r="D10" s="190"/>
      <c r="E10" s="190" t="s">
        <v>1091</v>
      </c>
      <c r="F10" s="189" t="s">
        <v>1090</v>
      </c>
      <c r="G10" s="189" t="s">
        <v>1092</v>
      </c>
      <c r="H10" s="192" t="s">
        <v>185</v>
      </c>
    </row>
    <row r="11" spans="1:8" ht="48" customHeight="1">
      <c r="A11" s="189">
        <v>7</v>
      </c>
      <c r="B11" s="190" t="s">
        <v>1093</v>
      </c>
      <c r="C11" s="190" t="s">
        <v>1094</v>
      </c>
      <c r="D11" s="191"/>
      <c r="E11" s="190" t="s">
        <v>1095</v>
      </c>
      <c r="F11" s="189" t="s">
        <v>1090</v>
      </c>
      <c r="G11" s="189" t="s">
        <v>1096</v>
      </c>
      <c r="H11" s="192" t="s">
        <v>185</v>
      </c>
    </row>
    <row r="12" spans="1:8" ht="48" customHeight="1">
      <c r="A12" s="189">
        <v>8</v>
      </c>
      <c r="B12" s="190" t="s">
        <v>1097</v>
      </c>
      <c r="C12" s="190" t="s">
        <v>1098</v>
      </c>
      <c r="D12" s="191" t="s">
        <v>10</v>
      </c>
      <c r="E12" s="190" t="s">
        <v>1099</v>
      </c>
      <c r="F12" s="189" t="s">
        <v>1090</v>
      </c>
      <c r="G12" s="189" t="s">
        <v>1100</v>
      </c>
      <c r="H12" s="192" t="s">
        <v>185</v>
      </c>
    </row>
    <row r="13" spans="1:8" ht="48" customHeight="1">
      <c r="A13" s="189">
        <v>9</v>
      </c>
      <c r="B13" s="190" t="s">
        <v>1101</v>
      </c>
      <c r="C13" s="190" t="s">
        <v>1098</v>
      </c>
      <c r="D13" s="191"/>
      <c r="E13" s="190" t="s">
        <v>1102</v>
      </c>
      <c r="F13" s="189" t="s">
        <v>1090</v>
      </c>
      <c r="G13" s="189" t="s">
        <v>1103</v>
      </c>
      <c r="H13" s="192" t="s">
        <v>185</v>
      </c>
    </row>
    <row r="14" spans="1:8" ht="48" customHeight="1">
      <c r="A14" s="189">
        <v>10</v>
      </c>
      <c r="B14" s="190" t="s">
        <v>1104</v>
      </c>
      <c r="C14" s="190" t="s">
        <v>1090</v>
      </c>
      <c r="D14" s="191"/>
      <c r="E14" s="190" t="s">
        <v>1105</v>
      </c>
      <c r="F14" s="189" t="s">
        <v>1090</v>
      </c>
      <c r="G14" s="189" t="s">
        <v>182</v>
      </c>
      <c r="H14" s="192" t="s">
        <v>185</v>
      </c>
    </row>
    <row r="15" spans="1:8" ht="48" customHeight="1">
      <c r="A15" s="189">
        <v>11</v>
      </c>
      <c r="B15" s="190" t="s">
        <v>1106</v>
      </c>
      <c r="C15" s="190" t="s">
        <v>1090</v>
      </c>
      <c r="D15" s="191" t="s">
        <v>10</v>
      </c>
      <c r="E15" s="190" t="s">
        <v>1107</v>
      </c>
      <c r="F15" s="189" t="s">
        <v>1090</v>
      </c>
      <c r="G15" s="189" t="s">
        <v>1108</v>
      </c>
      <c r="H15" s="192" t="s">
        <v>185</v>
      </c>
    </row>
    <row r="16" spans="1:8" ht="48" customHeight="1">
      <c r="A16" s="189">
        <v>12</v>
      </c>
      <c r="B16" s="190" t="s">
        <v>1109</v>
      </c>
      <c r="C16" s="190" t="s">
        <v>399</v>
      </c>
      <c r="D16" s="190"/>
      <c r="E16" s="190" t="s">
        <v>1110</v>
      </c>
      <c r="F16" s="189" t="s">
        <v>1111</v>
      </c>
      <c r="G16" s="189" t="s">
        <v>1112</v>
      </c>
      <c r="H16" s="192" t="s">
        <v>185</v>
      </c>
    </row>
    <row r="17" spans="1:8" ht="48" customHeight="1">
      <c r="A17" s="189">
        <v>13</v>
      </c>
      <c r="B17" s="190" t="s">
        <v>1113</v>
      </c>
      <c r="C17" s="190" t="s">
        <v>399</v>
      </c>
      <c r="D17" s="190"/>
      <c r="E17" s="190" t="s">
        <v>1114</v>
      </c>
      <c r="F17" s="189" t="s">
        <v>1111</v>
      </c>
      <c r="G17" s="189" t="s">
        <v>1115</v>
      </c>
      <c r="H17" s="192" t="s">
        <v>185</v>
      </c>
    </row>
    <row r="18" spans="1:8" ht="48" customHeight="1">
      <c r="A18" s="189">
        <v>14</v>
      </c>
      <c r="B18" s="190" t="s">
        <v>1116</v>
      </c>
      <c r="C18" s="190" t="s">
        <v>399</v>
      </c>
      <c r="D18" s="190"/>
      <c r="E18" s="190" t="s">
        <v>1117</v>
      </c>
      <c r="F18" s="189" t="s">
        <v>399</v>
      </c>
      <c r="G18" s="189" t="s">
        <v>1118</v>
      </c>
      <c r="H18" s="192" t="s">
        <v>185</v>
      </c>
    </row>
    <row r="19" spans="1:8" ht="48" customHeight="1">
      <c r="A19" s="189">
        <v>15</v>
      </c>
      <c r="B19" s="190" t="s">
        <v>1119</v>
      </c>
      <c r="C19" s="190" t="s">
        <v>399</v>
      </c>
      <c r="D19" s="190"/>
      <c r="E19" s="190" t="s">
        <v>1118</v>
      </c>
      <c r="F19" s="189" t="s">
        <v>1111</v>
      </c>
      <c r="G19" s="189" t="s">
        <v>222</v>
      </c>
      <c r="H19" s="192" t="s">
        <v>185</v>
      </c>
    </row>
    <row r="20" spans="1:8" ht="48" customHeight="1">
      <c r="A20" s="189">
        <v>16</v>
      </c>
      <c r="B20" s="190" t="s">
        <v>1120</v>
      </c>
      <c r="C20" s="190" t="s">
        <v>399</v>
      </c>
      <c r="D20" s="190"/>
      <c r="E20" s="190" t="s">
        <v>1121</v>
      </c>
      <c r="F20" s="189" t="s">
        <v>399</v>
      </c>
      <c r="G20" s="189" t="s">
        <v>813</v>
      </c>
      <c r="H20" s="192" t="s">
        <v>185</v>
      </c>
    </row>
    <row r="21" spans="1:8" ht="48" customHeight="1">
      <c r="A21" s="189">
        <v>17</v>
      </c>
      <c r="B21" s="190" t="s">
        <v>1122</v>
      </c>
      <c r="C21" s="190" t="s">
        <v>399</v>
      </c>
      <c r="D21" s="190"/>
      <c r="E21" s="190" t="s">
        <v>1123</v>
      </c>
      <c r="F21" s="189" t="s">
        <v>399</v>
      </c>
      <c r="G21" s="189" t="s">
        <v>555</v>
      </c>
      <c r="H21" s="192" t="s">
        <v>185</v>
      </c>
    </row>
    <row r="22" spans="1:8" ht="48" customHeight="1">
      <c r="A22" s="189">
        <v>18</v>
      </c>
      <c r="B22" s="190" t="s">
        <v>1124</v>
      </c>
      <c r="C22" s="190" t="s">
        <v>1125</v>
      </c>
      <c r="D22" s="190"/>
      <c r="E22" s="190" t="s">
        <v>1114</v>
      </c>
      <c r="F22" s="189" t="s">
        <v>1126</v>
      </c>
      <c r="G22" s="189" t="s">
        <v>1127</v>
      </c>
      <c r="H22" s="192" t="s">
        <v>185</v>
      </c>
    </row>
    <row r="23" spans="1:8" ht="48" customHeight="1">
      <c r="A23" s="189">
        <v>19</v>
      </c>
      <c r="B23" s="193" t="s">
        <v>1128</v>
      </c>
      <c r="C23" s="193" t="s">
        <v>15</v>
      </c>
      <c r="D23" s="190">
        <v>1</v>
      </c>
      <c r="E23" s="190" t="s">
        <v>1129</v>
      </c>
      <c r="F23" s="189" t="s">
        <v>1130</v>
      </c>
      <c r="G23" s="189"/>
      <c r="H23" s="192" t="s">
        <v>185</v>
      </c>
    </row>
    <row r="24" spans="1:8" ht="48" customHeight="1">
      <c r="A24" s="189">
        <v>20</v>
      </c>
      <c r="B24" s="193" t="s">
        <v>1131</v>
      </c>
      <c r="C24" s="193" t="s">
        <v>15</v>
      </c>
      <c r="D24" s="190">
        <v>1</v>
      </c>
      <c r="E24" s="190" t="s">
        <v>1118</v>
      </c>
      <c r="F24" s="189" t="s">
        <v>1132</v>
      </c>
      <c r="G24" s="189"/>
      <c r="H24" s="192" t="s">
        <v>185</v>
      </c>
    </row>
    <row r="25" spans="1:8" ht="48" customHeight="1">
      <c r="A25" s="189">
        <v>21</v>
      </c>
      <c r="B25" s="193" t="s">
        <v>1133</v>
      </c>
      <c r="C25" s="193" t="s">
        <v>15</v>
      </c>
      <c r="D25" s="190">
        <v>2</v>
      </c>
      <c r="E25" s="190" t="s">
        <v>1118</v>
      </c>
      <c r="F25" s="189" t="s">
        <v>1134</v>
      </c>
      <c r="G25" s="189"/>
      <c r="H25" s="192" t="s">
        <v>185</v>
      </c>
    </row>
    <row r="26" spans="1:8" ht="48" customHeight="1">
      <c r="A26" s="189">
        <v>22</v>
      </c>
      <c r="B26" s="193" t="s">
        <v>1135</v>
      </c>
      <c r="C26" s="193" t="s">
        <v>231</v>
      </c>
      <c r="D26" s="190"/>
      <c r="E26" s="190" t="s">
        <v>1118</v>
      </c>
      <c r="F26" s="189" t="s">
        <v>231</v>
      </c>
      <c r="G26" s="189" t="s">
        <v>627</v>
      </c>
      <c r="H26" s="192" t="s">
        <v>185</v>
      </c>
    </row>
    <row r="27" spans="1:8" ht="48" customHeight="1">
      <c r="A27" s="189">
        <v>23</v>
      </c>
      <c r="B27" s="193" t="s">
        <v>1136</v>
      </c>
      <c r="C27" s="193" t="s">
        <v>235</v>
      </c>
      <c r="D27" s="190"/>
      <c r="E27" s="190" t="s">
        <v>1118</v>
      </c>
      <c r="F27" s="189" t="s">
        <v>235</v>
      </c>
      <c r="G27" s="189" t="s">
        <v>568</v>
      </c>
      <c r="H27" s="192" t="s">
        <v>185</v>
      </c>
    </row>
    <row r="28" spans="1:8" ht="48" customHeight="1">
      <c r="A28" s="189">
        <v>24</v>
      </c>
      <c r="B28" s="193" t="s">
        <v>1137</v>
      </c>
      <c r="C28" s="193" t="s">
        <v>242</v>
      </c>
      <c r="D28" s="190"/>
      <c r="E28" s="190" t="s">
        <v>1121</v>
      </c>
      <c r="F28" s="189" t="s">
        <v>242</v>
      </c>
      <c r="G28" s="189" t="s">
        <v>500</v>
      </c>
      <c r="H28" s="192" t="s">
        <v>185</v>
      </c>
    </row>
    <row r="29" spans="1:8" ht="48" customHeight="1">
      <c r="A29" s="189">
        <v>25</v>
      </c>
      <c r="B29" s="190" t="s">
        <v>1138</v>
      </c>
      <c r="C29" s="190" t="s">
        <v>458</v>
      </c>
      <c r="D29" s="191"/>
      <c r="E29" s="190" t="s">
        <v>1139</v>
      </c>
      <c r="F29" s="189" t="s">
        <v>458</v>
      </c>
      <c r="G29" s="189" t="s">
        <v>1129</v>
      </c>
      <c r="H29" s="192" t="s">
        <v>185</v>
      </c>
    </row>
    <row r="30" spans="1:8" ht="48" customHeight="1">
      <c r="A30" s="189">
        <v>26</v>
      </c>
      <c r="B30" s="190" t="s">
        <v>1140</v>
      </c>
      <c r="C30" s="190" t="s">
        <v>1141</v>
      </c>
      <c r="D30" s="191"/>
      <c r="E30" s="190" t="s">
        <v>1142</v>
      </c>
      <c r="F30" s="189" t="s">
        <v>458</v>
      </c>
      <c r="G30" s="189" t="s">
        <v>1100</v>
      </c>
      <c r="H30" s="192" t="s">
        <v>185</v>
      </c>
    </row>
    <row r="31" spans="1:8" ht="48" customHeight="1">
      <c r="A31" s="194">
        <v>27</v>
      </c>
      <c r="B31" s="195" t="s">
        <v>1143</v>
      </c>
      <c r="C31" s="195" t="s">
        <v>22</v>
      </c>
      <c r="D31" s="195">
        <v>11</v>
      </c>
      <c r="E31" s="195" t="s">
        <v>1139</v>
      </c>
      <c r="F31" s="194" t="s">
        <v>74</v>
      </c>
      <c r="G31" s="196" t="s">
        <v>1144</v>
      </c>
      <c r="H31" s="197" t="s">
        <v>185</v>
      </c>
    </row>
    <row r="32" spans="1:8" ht="48" customHeight="1">
      <c r="A32" s="144"/>
      <c r="B32" s="198"/>
      <c r="C32" s="199"/>
      <c r="D32" s="198"/>
      <c r="E32" s="200"/>
      <c r="F32" s="201"/>
      <c r="G32" s="202"/>
      <c r="H32" s="201"/>
    </row>
    <row r="33" spans="1:8" ht="48" customHeight="1">
      <c r="A33" s="720" t="s">
        <v>1167</v>
      </c>
      <c r="B33" s="720"/>
      <c r="C33" s="720"/>
      <c r="D33" s="720"/>
      <c r="E33" s="720"/>
      <c r="F33" s="720"/>
      <c r="G33" s="720"/>
      <c r="H33" s="720"/>
    </row>
    <row r="34" spans="1:8" ht="9" customHeight="1">
      <c r="A34" s="181"/>
      <c r="B34" s="182"/>
      <c r="C34" s="183"/>
      <c r="D34" s="182"/>
      <c r="E34" s="184"/>
      <c r="F34" s="181"/>
      <c r="G34" s="185"/>
      <c r="H34" s="185"/>
    </row>
    <row r="35" spans="1:8" ht="48" customHeight="1">
      <c r="A35" s="761" t="s">
        <v>311</v>
      </c>
      <c r="B35" s="763" t="s">
        <v>1145</v>
      </c>
      <c r="C35" s="765" t="s">
        <v>314</v>
      </c>
      <c r="D35" s="766"/>
      <c r="E35" s="767"/>
      <c r="F35" s="768" t="s">
        <v>315</v>
      </c>
      <c r="G35" s="769"/>
      <c r="H35" s="770" t="s">
        <v>316</v>
      </c>
    </row>
    <row r="36" spans="1:8" ht="48" customHeight="1">
      <c r="A36" s="762"/>
      <c r="B36" s="764"/>
      <c r="C36" s="186" t="s">
        <v>1146</v>
      </c>
      <c r="D36" s="187" t="s">
        <v>1147</v>
      </c>
      <c r="E36" s="188" t="s">
        <v>1071</v>
      </c>
      <c r="F36" s="187" t="s">
        <v>317</v>
      </c>
      <c r="G36" s="188" t="s">
        <v>321</v>
      </c>
      <c r="H36" s="771"/>
    </row>
    <row r="37" spans="1:8" ht="48" customHeight="1">
      <c r="A37" s="203">
        <v>1</v>
      </c>
      <c r="B37" s="204" t="s">
        <v>1148</v>
      </c>
      <c r="C37" s="204" t="s">
        <v>9</v>
      </c>
      <c r="D37" s="204" t="s">
        <v>10</v>
      </c>
      <c r="E37" s="204" t="s">
        <v>568</v>
      </c>
      <c r="F37" s="205" t="s">
        <v>9</v>
      </c>
      <c r="G37" s="206" t="s">
        <v>1149</v>
      </c>
      <c r="H37" s="192" t="s">
        <v>1150</v>
      </c>
    </row>
    <row r="38" spans="1:8" ht="48" customHeight="1">
      <c r="A38" s="203">
        <v>2</v>
      </c>
      <c r="B38" s="204" t="s">
        <v>1151</v>
      </c>
      <c r="C38" s="204" t="s">
        <v>9</v>
      </c>
      <c r="D38" s="204">
        <v>14</v>
      </c>
      <c r="E38" s="204" t="s">
        <v>443</v>
      </c>
      <c r="F38" s="205" t="s">
        <v>11</v>
      </c>
      <c r="G38" s="206" t="s">
        <v>1121</v>
      </c>
      <c r="H38" s="207" t="s">
        <v>1024</v>
      </c>
    </row>
    <row r="39" spans="1:8" ht="48" customHeight="1">
      <c r="A39" s="203">
        <v>3</v>
      </c>
      <c r="B39" s="204" t="s">
        <v>1152</v>
      </c>
      <c r="C39" s="204" t="s">
        <v>11</v>
      </c>
      <c r="D39" s="204" t="s">
        <v>10</v>
      </c>
      <c r="E39" s="204" t="s">
        <v>1153</v>
      </c>
      <c r="F39" s="205" t="s">
        <v>11</v>
      </c>
      <c r="G39" s="206" t="s">
        <v>1154</v>
      </c>
      <c r="H39" s="208" t="s">
        <v>185</v>
      </c>
    </row>
    <row r="40" spans="1:8" ht="48" customHeight="1">
      <c r="A40" s="203">
        <v>4</v>
      </c>
      <c r="B40" s="204" t="s">
        <v>1155</v>
      </c>
      <c r="C40" s="204" t="s">
        <v>11</v>
      </c>
      <c r="D40" s="204">
        <v>5</v>
      </c>
      <c r="E40" s="204" t="s">
        <v>627</v>
      </c>
      <c r="F40" s="205" t="s">
        <v>13</v>
      </c>
      <c r="G40" s="206" t="s">
        <v>1115</v>
      </c>
      <c r="H40" s="208" t="s">
        <v>185</v>
      </c>
    </row>
    <row r="41" spans="1:8" ht="48" customHeight="1">
      <c r="A41" s="203">
        <v>5</v>
      </c>
      <c r="B41" s="204" t="s">
        <v>1156</v>
      </c>
      <c r="C41" s="204" t="s">
        <v>11</v>
      </c>
      <c r="D41" s="204">
        <v>6</v>
      </c>
      <c r="E41" s="204" t="s">
        <v>627</v>
      </c>
      <c r="F41" s="205" t="s">
        <v>13</v>
      </c>
      <c r="G41" s="206" t="s">
        <v>1157</v>
      </c>
      <c r="H41" s="208" t="s">
        <v>185</v>
      </c>
    </row>
    <row r="42" spans="1:8" ht="48" customHeight="1">
      <c r="A42" s="203">
        <v>6</v>
      </c>
      <c r="B42" s="204" t="s">
        <v>1158</v>
      </c>
      <c r="C42" s="204" t="s">
        <v>291</v>
      </c>
      <c r="D42" s="204" t="s">
        <v>10</v>
      </c>
      <c r="E42" s="204" t="s">
        <v>772</v>
      </c>
      <c r="F42" s="205" t="s">
        <v>291</v>
      </c>
      <c r="G42" s="206" t="s">
        <v>1159</v>
      </c>
      <c r="H42" s="208" t="s">
        <v>185</v>
      </c>
    </row>
    <row r="43" spans="1:8" ht="48" customHeight="1">
      <c r="A43" s="203">
        <v>7</v>
      </c>
      <c r="B43" s="204" t="s">
        <v>1160</v>
      </c>
      <c r="C43" s="204" t="s">
        <v>231</v>
      </c>
      <c r="D43" s="204" t="s">
        <v>10</v>
      </c>
      <c r="E43" s="204" t="s">
        <v>627</v>
      </c>
      <c r="F43" s="205" t="s">
        <v>231</v>
      </c>
      <c r="G43" s="206" t="s">
        <v>1115</v>
      </c>
      <c r="H43" s="208" t="s">
        <v>185</v>
      </c>
    </row>
    <row r="44" spans="1:8" ht="48" customHeight="1">
      <c r="A44" s="203">
        <v>8</v>
      </c>
      <c r="B44" s="204" t="s">
        <v>1161</v>
      </c>
      <c r="C44" s="204" t="s">
        <v>242</v>
      </c>
      <c r="D44" s="204" t="s">
        <v>10</v>
      </c>
      <c r="E44" s="204" t="s">
        <v>568</v>
      </c>
      <c r="F44" s="205" t="s">
        <v>242</v>
      </c>
      <c r="G44" s="206" t="s">
        <v>1121</v>
      </c>
      <c r="H44" s="208" t="s">
        <v>185</v>
      </c>
    </row>
    <row r="45" spans="1:8" ht="48" customHeight="1">
      <c r="A45" s="203">
        <v>9</v>
      </c>
      <c r="B45" s="204" t="s">
        <v>1003</v>
      </c>
      <c r="C45" s="204" t="s">
        <v>517</v>
      </c>
      <c r="D45" s="204" t="s">
        <v>10</v>
      </c>
      <c r="E45" s="204" t="s">
        <v>46</v>
      </c>
      <c r="F45" s="205" t="s">
        <v>517</v>
      </c>
      <c r="G45" s="206" t="s">
        <v>1129</v>
      </c>
      <c r="H45" s="208" t="s">
        <v>185</v>
      </c>
    </row>
    <row r="46" spans="1:8" ht="48" customHeight="1">
      <c r="A46" s="203">
        <v>10</v>
      </c>
      <c r="B46" s="209" t="s">
        <v>1162</v>
      </c>
      <c r="C46" s="209" t="s">
        <v>1163</v>
      </c>
      <c r="D46" s="210" t="s">
        <v>10</v>
      </c>
      <c r="E46" s="210" t="s">
        <v>1164</v>
      </c>
      <c r="F46" s="211" t="s">
        <v>1163</v>
      </c>
      <c r="G46" s="211" t="s">
        <v>1088</v>
      </c>
      <c r="H46" s="207" t="s">
        <v>1165</v>
      </c>
    </row>
    <row r="47" spans="1:8">
      <c r="A47" s="144"/>
      <c r="B47" s="198"/>
      <c r="C47" s="199"/>
      <c r="D47" s="198"/>
      <c r="E47" s="200"/>
      <c r="F47" s="201"/>
      <c r="G47" s="202"/>
      <c r="H47" s="201"/>
    </row>
    <row r="48" spans="1:8">
      <c r="A48" s="144"/>
      <c r="B48" s="198"/>
      <c r="C48" s="199"/>
      <c r="D48" s="198"/>
      <c r="E48" s="200"/>
      <c r="F48" s="201"/>
      <c r="G48" s="202"/>
      <c r="H48" s="201"/>
    </row>
    <row r="49" spans="1:8">
      <c r="A49" s="144"/>
      <c r="B49" s="198"/>
      <c r="C49" s="199"/>
      <c r="D49" s="198"/>
      <c r="E49" s="200"/>
      <c r="F49" s="201"/>
      <c r="G49" s="202"/>
      <c r="H49" s="201"/>
    </row>
    <row r="50" spans="1:8">
      <c r="A50" s="144"/>
      <c r="B50" s="198"/>
      <c r="C50" s="199"/>
      <c r="D50" s="198"/>
      <c r="E50" s="200"/>
      <c r="F50" s="201"/>
      <c r="G50" s="202"/>
      <c r="H50" s="201"/>
    </row>
    <row r="51" spans="1:8">
      <c r="A51" s="144"/>
      <c r="B51" s="198"/>
      <c r="C51" s="199"/>
      <c r="D51" s="198"/>
      <c r="E51" s="200"/>
      <c r="F51" s="201"/>
      <c r="G51" s="202"/>
      <c r="H51" s="201"/>
    </row>
    <row r="52" spans="1:8">
      <c r="A52" s="144"/>
      <c r="B52" s="198"/>
      <c r="C52" s="199"/>
      <c r="D52" s="198"/>
      <c r="E52" s="200"/>
      <c r="F52" s="201"/>
      <c r="G52" s="202"/>
      <c r="H52" s="201"/>
    </row>
    <row r="53" spans="1:8">
      <c r="A53" s="144"/>
      <c r="B53" s="198"/>
      <c r="C53" s="199"/>
      <c r="D53" s="198"/>
      <c r="E53" s="200"/>
      <c r="F53" s="201"/>
      <c r="G53" s="202"/>
      <c r="H53" s="201"/>
    </row>
    <row r="54" spans="1:8">
      <c r="A54" s="144"/>
      <c r="B54" s="198"/>
      <c r="C54" s="199"/>
      <c r="D54" s="198"/>
      <c r="E54" s="200"/>
      <c r="F54" s="201"/>
      <c r="G54" s="202"/>
      <c r="H54" s="201"/>
    </row>
    <row r="55" spans="1:8">
      <c r="A55" s="144"/>
      <c r="B55" s="198"/>
      <c r="C55" s="199"/>
      <c r="D55" s="198"/>
      <c r="E55" s="200"/>
      <c r="F55" s="201"/>
      <c r="G55" s="202"/>
      <c r="H55" s="201"/>
    </row>
    <row r="56" spans="1:8">
      <c r="A56" s="144"/>
      <c r="B56" s="198"/>
      <c r="C56" s="199"/>
      <c r="D56" s="198"/>
      <c r="E56" s="200"/>
      <c r="F56" s="201"/>
      <c r="G56" s="202"/>
      <c r="H56" s="201"/>
    </row>
    <row r="57" spans="1:8">
      <c r="A57" s="144"/>
      <c r="B57" s="198"/>
      <c r="C57" s="199"/>
      <c r="D57" s="198"/>
      <c r="E57" s="200"/>
      <c r="F57" s="201"/>
      <c r="G57" s="202"/>
      <c r="H57" s="201"/>
    </row>
    <row r="58" spans="1:8">
      <c r="A58" s="144"/>
      <c r="B58" s="198"/>
      <c r="C58" s="199"/>
      <c r="D58" s="198"/>
      <c r="E58" s="200"/>
      <c r="F58" s="201"/>
      <c r="G58" s="202"/>
      <c r="H58" s="201"/>
    </row>
    <row r="59" spans="1:8">
      <c r="A59" s="144"/>
      <c r="B59" s="198"/>
      <c r="C59" s="199"/>
      <c r="D59" s="198"/>
      <c r="E59" s="200"/>
      <c r="F59" s="201"/>
      <c r="G59" s="202"/>
      <c r="H59" s="201"/>
    </row>
    <row r="60" spans="1:8">
      <c r="A60" s="144"/>
      <c r="B60" s="198"/>
      <c r="C60" s="199"/>
      <c r="D60" s="198"/>
      <c r="E60" s="200"/>
      <c r="F60" s="201"/>
      <c r="G60" s="202"/>
      <c r="H60" s="201"/>
    </row>
    <row r="61" spans="1:8">
      <c r="A61" s="144"/>
      <c r="B61" s="198"/>
      <c r="C61" s="199"/>
      <c r="D61" s="198"/>
      <c r="E61" s="200"/>
      <c r="F61" s="201"/>
      <c r="G61" s="202"/>
      <c r="H61" s="201"/>
    </row>
  </sheetData>
  <mergeCells count="12">
    <mergeCell ref="A33:H33"/>
    <mergeCell ref="A35:A36"/>
    <mergeCell ref="B35:B36"/>
    <mergeCell ref="C35:E35"/>
    <mergeCell ref="F35:G35"/>
    <mergeCell ref="H35:H36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10" workbookViewId="0">
      <selection activeCell="Q41" sqref="Q41"/>
    </sheetView>
  </sheetViews>
  <sheetFormatPr defaultRowHeight="12.75"/>
  <cols>
    <col min="2" max="2" width="15.5703125" customWidth="1"/>
    <col min="3" max="3" width="28" customWidth="1"/>
    <col min="5" max="5" width="37.5703125" customWidth="1"/>
    <col min="6" max="6" width="14.140625" customWidth="1"/>
    <col min="7" max="7" width="18.5703125" customWidth="1"/>
  </cols>
  <sheetData>
    <row r="1" spans="1:8" ht="31.5">
      <c r="A1" s="608" t="s">
        <v>1168</v>
      </c>
      <c r="B1" s="642"/>
      <c r="C1" s="642"/>
      <c r="D1" s="642"/>
      <c r="E1" s="642"/>
      <c r="F1" s="642"/>
      <c r="G1" s="642"/>
      <c r="H1" s="642"/>
    </row>
    <row r="2" spans="1:8" ht="18.75">
      <c r="A2" s="26"/>
      <c r="B2" s="27"/>
      <c r="C2" s="28"/>
      <c r="D2" s="29"/>
      <c r="E2" s="30"/>
      <c r="F2" s="26"/>
      <c r="G2" s="31"/>
      <c r="H2" s="26"/>
    </row>
    <row r="3" spans="1:8" ht="18.75">
      <c r="A3" s="609" t="s">
        <v>1169</v>
      </c>
      <c r="B3" s="611" t="s">
        <v>312</v>
      </c>
      <c r="C3" s="613" t="s">
        <v>1066</v>
      </c>
      <c r="D3" s="614"/>
      <c r="E3" s="615"/>
      <c r="F3" s="616" t="s">
        <v>1067</v>
      </c>
      <c r="G3" s="617"/>
      <c r="H3" s="609" t="s">
        <v>1068</v>
      </c>
    </row>
    <row r="4" spans="1:8" ht="18.75">
      <c r="A4" s="610"/>
      <c r="B4" s="612"/>
      <c r="C4" s="212" t="s">
        <v>1146</v>
      </c>
      <c r="D4" s="10" t="s">
        <v>1070</v>
      </c>
      <c r="E4" s="8" t="s">
        <v>1170</v>
      </c>
      <c r="F4" s="10" t="s">
        <v>1146</v>
      </c>
      <c r="G4" s="8" t="s">
        <v>1171</v>
      </c>
      <c r="H4" s="610"/>
    </row>
    <row r="5" spans="1:8" s="162" customFormat="1" ht="24">
      <c r="A5" s="166">
        <v>1</v>
      </c>
      <c r="B5" s="167" t="s">
        <v>1172</v>
      </c>
      <c r="C5" s="167" t="s">
        <v>792</v>
      </c>
      <c r="D5" s="167">
        <v>28</v>
      </c>
      <c r="E5" s="167" t="s">
        <v>1173</v>
      </c>
      <c r="F5" s="166" t="s">
        <v>1174</v>
      </c>
      <c r="G5" s="169" t="s">
        <v>1175</v>
      </c>
      <c r="H5" s="168" t="s">
        <v>194</v>
      </c>
    </row>
    <row r="8" spans="1:8" ht="31.5">
      <c r="A8" s="608" t="s">
        <v>1176</v>
      </c>
      <c r="B8" s="642"/>
      <c r="C8" s="642"/>
      <c r="D8" s="642"/>
      <c r="E8" s="642"/>
      <c r="F8" s="642"/>
      <c r="G8" s="642"/>
      <c r="H8" s="642"/>
    </row>
    <row r="9" spans="1:8" ht="18.75">
      <c r="A9" s="609" t="s">
        <v>311</v>
      </c>
      <c r="B9" s="611" t="s">
        <v>487</v>
      </c>
      <c r="C9" s="613" t="s">
        <v>1177</v>
      </c>
      <c r="D9" s="614"/>
      <c r="E9" s="615"/>
      <c r="F9" s="616" t="s">
        <v>1178</v>
      </c>
      <c r="G9" s="617"/>
      <c r="H9" s="609" t="s">
        <v>316</v>
      </c>
    </row>
    <row r="10" spans="1:8" ht="18.75">
      <c r="A10" s="610"/>
      <c r="B10" s="612"/>
      <c r="C10" s="212" t="s">
        <v>317</v>
      </c>
      <c r="D10" s="10" t="s">
        <v>1147</v>
      </c>
      <c r="E10" s="8" t="s">
        <v>320</v>
      </c>
      <c r="F10" s="10" t="s">
        <v>962</v>
      </c>
      <c r="G10" s="8" t="s">
        <v>321</v>
      </c>
      <c r="H10" s="610"/>
    </row>
    <row r="11" spans="1:8" s="218" customFormat="1" ht="24">
      <c r="A11" s="213">
        <v>1</v>
      </c>
      <c r="B11" s="214" t="s">
        <v>1179</v>
      </c>
      <c r="C11" s="141" t="s">
        <v>1180</v>
      </c>
      <c r="D11" s="215"/>
      <c r="E11" s="216" t="s">
        <v>1181</v>
      </c>
      <c r="F11" s="217" t="s">
        <v>1180</v>
      </c>
      <c r="G11" s="142" t="s">
        <v>1182</v>
      </c>
      <c r="H11" s="141" t="s">
        <v>1183</v>
      </c>
    </row>
    <row r="12" spans="1:8" s="218" customFormat="1" ht="36">
      <c r="A12" s="213">
        <v>2</v>
      </c>
      <c r="B12" s="141" t="s">
        <v>1184</v>
      </c>
      <c r="C12" s="141" t="s">
        <v>1185</v>
      </c>
      <c r="D12" s="215"/>
      <c r="E12" s="216" t="s">
        <v>1186</v>
      </c>
      <c r="F12" s="217" t="s">
        <v>1187</v>
      </c>
      <c r="G12" s="142" t="s">
        <v>1188</v>
      </c>
      <c r="H12" s="142" t="s">
        <v>185</v>
      </c>
    </row>
    <row r="13" spans="1:8" s="218" customFormat="1" ht="24">
      <c r="A13" s="213">
        <v>3</v>
      </c>
      <c r="B13" s="141" t="s">
        <v>1189</v>
      </c>
      <c r="C13" s="141" t="s">
        <v>1187</v>
      </c>
      <c r="D13" s="215"/>
      <c r="E13" s="216" t="s">
        <v>1190</v>
      </c>
      <c r="F13" s="217" t="s">
        <v>1187</v>
      </c>
      <c r="G13" s="142" t="s">
        <v>1191</v>
      </c>
      <c r="H13" s="142" t="s">
        <v>185</v>
      </c>
    </row>
    <row r="14" spans="1:8" s="218" customFormat="1" ht="24">
      <c r="A14" s="213">
        <v>4</v>
      </c>
      <c r="B14" s="141" t="s">
        <v>1192</v>
      </c>
      <c r="C14" s="141" t="s">
        <v>1187</v>
      </c>
      <c r="D14" s="215"/>
      <c r="E14" s="216" t="s">
        <v>1193</v>
      </c>
      <c r="F14" s="217" t="s">
        <v>1187</v>
      </c>
      <c r="G14" s="142" t="s">
        <v>1194</v>
      </c>
      <c r="H14" s="142" t="s">
        <v>185</v>
      </c>
    </row>
    <row r="15" spans="1:8" s="218" customFormat="1" ht="24">
      <c r="A15" s="213">
        <v>5</v>
      </c>
      <c r="B15" s="141" t="s">
        <v>1195</v>
      </c>
      <c r="C15" s="141" t="s">
        <v>1187</v>
      </c>
      <c r="D15" s="215"/>
      <c r="E15" s="216" t="s">
        <v>1196</v>
      </c>
      <c r="F15" s="217" t="s">
        <v>1187</v>
      </c>
      <c r="G15" s="142" t="s">
        <v>1197</v>
      </c>
      <c r="H15" s="142" t="s">
        <v>185</v>
      </c>
    </row>
    <row r="16" spans="1:8" s="218" customFormat="1" ht="24">
      <c r="A16" s="213">
        <v>6</v>
      </c>
      <c r="B16" s="214" t="s">
        <v>1198</v>
      </c>
      <c r="C16" s="141" t="s">
        <v>1180</v>
      </c>
      <c r="D16" s="215"/>
      <c r="E16" s="216" t="s">
        <v>1199</v>
      </c>
      <c r="F16" s="217" t="s">
        <v>1180</v>
      </c>
      <c r="G16" s="142" t="s">
        <v>1200</v>
      </c>
      <c r="H16" s="142" t="s">
        <v>185</v>
      </c>
    </row>
    <row r="17" spans="1:8" s="218" customFormat="1" ht="36">
      <c r="A17" s="213">
        <v>7</v>
      </c>
      <c r="B17" s="141" t="s">
        <v>1201</v>
      </c>
      <c r="C17" s="141" t="s">
        <v>1202</v>
      </c>
      <c r="D17" s="215"/>
      <c r="E17" s="216" t="s">
        <v>1203</v>
      </c>
      <c r="F17" s="142" t="s">
        <v>1202</v>
      </c>
      <c r="G17" s="142" t="s">
        <v>1205</v>
      </c>
      <c r="H17" s="141" t="s">
        <v>179</v>
      </c>
    </row>
    <row r="18" spans="1:8" s="218" customFormat="1" ht="24">
      <c r="A18" s="213">
        <v>8</v>
      </c>
      <c r="B18" s="141" t="s">
        <v>1206</v>
      </c>
      <c r="C18" s="141" t="s">
        <v>1207</v>
      </c>
      <c r="D18" s="215"/>
      <c r="E18" s="216" t="s">
        <v>1181</v>
      </c>
      <c r="F18" s="142" t="s">
        <v>1208</v>
      </c>
      <c r="G18" s="142" t="s">
        <v>1194</v>
      </c>
      <c r="H18" s="142" t="s">
        <v>185</v>
      </c>
    </row>
    <row r="19" spans="1:8" s="218" customFormat="1" ht="24">
      <c r="A19" s="213">
        <v>9</v>
      </c>
      <c r="B19" s="141" t="s">
        <v>1209</v>
      </c>
      <c r="C19" s="141" t="s">
        <v>1202</v>
      </c>
      <c r="D19" s="215"/>
      <c r="E19" s="216" t="s">
        <v>1210</v>
      </c>
      <c r="F19" s="142" t="s">
        <v>1211</v>
      </c>
      <c r="G19" s="142" t="s">
        <v>1212</v>
      </c>
      <c r="H19" s="142" t="s">
        <v>185</v>
      </c>
    </row>
    <row r="20" spans="1:8" s="218" customFormat="1" ht="24">
      <c r="A20" s="213">
        <v>10</v>
      </c>
      <c r="B20" s="141" t="s">
        <v>1213</v>
      </c>
      <c r="C20" s="141" t="s">
        <v>1202</v>
      </c>
      <c r="D20" s="215"/>
      <c r="E20" s="216" t="s">
        <v>1214</v>
      </c>
      <c r="F20" s="142" t="s">
        <v>1202</v>
      </c>
      <c r="G20" s="142" t="s">
        <v>1197</v>
      </c>
      <c r="H20" s="142" t="s">
        <v>185</v>
      </c>
    </row>
    <row r="21" spans="1:8" s="218" customFormat="1" ht="36">
      <c r="A21" s="213">
        <v>11</v>
      </c>
      <c r="B21" s="141" t="s">
        <v>1215</v>
      </c>
      <c r="C21" s="141" t="s">
        <v>1211</v>
      </c>
      <c r="D21" s="215"/>
      <c r="E21" s="216" t="s">
        <v>1216</v>
      </c>
      <c r="F21" s="142" t="s">
        <v>1202</v>
      </c>
      <c r="G21" s="142" t="s">
        <v>1217</v>
      </c>
      <c r="H21" s="142" t="s">
        <v>185</v>
      </c>
    </row>
    <row r="22" spans="1:8" s="218" customFormat="1" ht="36">
      <c r="A22" s="213">
        <v>12</v>
      </c>
      <c r="B22" s="141" t="s">
        <v>1218</v>
      </c>
      <c r="C22" s="141" t="s">
        <v>1211</v>
      </c>
      <c r="D22" s="215"/>
      <c r="E22" s="216" t="s">
        <v>1219</v>
      </c>
      <c r="F22" s="142" t="s">
        <v>1202</v>
      </c>
      <c r="G22" s="142" t="s">
        <v>1204</v>
      </c>
      <c r="H22" s="142" t="s">
        <v>185</v>
      </c>
    </row>
    <row r="23" spans="1:8" s="218" customFormat="1" ht="24">
      <c r="A23" s="213">
        <v>13</v>
      </c>
      <c r="B23" s="141" t="s">
        <v>1220</v>
      </c>
      <c r="C23" s="141" t="s">
        <v>1207</v>
      </c>
      <c r="D23" s="215"/>
      <c r="E23" s="216" t="s">
        <v>1203</v>
      </c>
      <c r="F23" s="142" t="s">
        <v>1208</v>
      </c>
      <c r="G23" s="142" t="s">
        <v>1191</v>
      </c>
      <c r="H23" s="142" t="s">
        <v>185</v>
      </c>
    </row>
    <row r="24" spans="1:8" s="218" customFormat="1" ht="24">
      <c r="A24" s="213">
        <v>14</v>
      </c>
      <c r="B24" s="167" t="s">
        <v>1221</v>
      </c>
      <c r="C24" s="141" t="s">
        <v>1202</v>
      </c>
      <c r="D24" s="215"/>
      <c r="E24" s="216" t="s">
        <v>1222</v>
      </c>
      <c r="F24" s="142" t="s">
        <v>1202</v>
      </c>
      <c r="G24" s="219" t="s">
        <v>1223</v>
      </c>
      <c r="H24" s="142" t="s">
        <v>185</v>
      </c>
    </row>
    <row r="25" spans="1:8" s="218" customFormat="1" ht="36">
      <c r="A25" s="213">
        <v>15</v>
      </c>
      <c r="B25" s="167" t="s">
        <v>1224</v>
      </c>
      <c r="C25" s="167" t="s">
        <v>1225</v>
      </c>
      <c r="D25" s="215"/>
      <c r="E25" s="216" t="s">
        <v>1226</v>
      </c>
      <c r="F25" s="166" t="s">
        <v>1225</v>
      </c>
      <c r="G25" s="219" t="s">
        <v>1227</v>
      </c>
      <c r="H25" s="141" t="s">
        <v>179</v>
      </c>
    </row>
    <row r="26" spans="1:8" s="218" customFormat="1" ht="36">
      <c r="A26" s="213">
        <v>16</v>
      </c>
      <c r="B26" s="167" t="s">
        <v>1228</v>
      </c>
      <c r="C26" s="167" t="s">
        <v>1229</v>
      </c>
      <c r="D26" s="215"/>
      <c r="E26" s="216" t="s">
        <v>1230</v>
      </c>
      <c r="F26" s="166" t="s">
        <v>1231</v>
      </c>
      <c r="G26" s="219" t="s">
        <v>1232</v>
      </c>
      <c r="H26" s="142" t="s">
        <v>185</v>
      </c>
    </row>
    <row r="27" spans="1:8" s="218" customFormat="1" ht="24">
      <c r="A27" s="213">
        <v>17</v>
      </c>
      <c r="B27" s="167" t="s">
        <v>1233</v>
      </c>
      <c r="C27" s="167" t="s">
        <v>1231</v>
      </c>
      <c r="D27" s="215"/>
      <c r="E27" s="216" t="s">
        <v>1204</v>
      </c>
      <c r="F27" s="166" t="s">
        <v>1225</v>
      </c>
      <c r="G27" s="219" t="s">
        <v>1234</v>
      </c>
      <c r="H27" s="142" t="s">
        <v>185</v>
      </c>
    </row>
    <row r="28" spans="1:8" s="218" customFormat="1" ht="24">
      <c r="A28" s="213">
        <v>18</v>
      </c>
      <c r="B28" s="167" t="s">
        <v>1235</v>
      </c>
      <c r="C28" s="167" t="s">
        <v>1231</v>
      </c>
      <c r="D28" s="215"/>
      <c r="E28" s="141" t="s">
        <v>1237</v>
      </c>
      <c r="F28" s="166" t="s">
        <v>1238</v>
      </c>
      <c r="G28" s="219" t="s">
        <v>1239</v>
      </c>
      <c r="H28" s="142" t="s">
        <v>185</v>
      </c>
    </row>
    <row r="29" spans="1:8" s="218" customFormat="1" ht="24">
      <c r="A29" s="213">
        <v>19</v>
      </c>
      <c r="B29" s="167" t="s">
        <v>1240</v>
      </c>
      <c r="C29" s="167" t="s">
        <v>1241</v>
      </c>
      <c r="D29" s="215"/>
      <c r="E29" s="141" t="s">
        <v>1242</v>
      </c>
      <c r="F29" s="166" t="s">
        <v>1225</v>
      </c>
      <c r="G29" s="219" t="s">
        <v>1243</v>
      </c>
      <c r="H29" s="142" t="s">
        <v>185</v>
      </c>
    </row>
    <row r="30" spans="1:8" s="218" customFormat="1" ht="36">
      <c r="A30" s="213">
        <v>20</v>
      </c>
      <c r="B30" s="167" t="s">
        <v>1244</v>
      </c>
      <c r="C30" s="167" t="s">
        <v>1225</v>
      </c>
      <c r="D30" s="215"/>
      <c r="E30" s="216" t="s">
        <v>1245</v>
      </c>
      <c r="F30" s="166" t="s">
        <v>1225</v>
      </c>
      <c r="G30" s="142" t="s">
        <v>1246</v>
      </c>
      <c r="H30" s="142" t="s">
        <v>185</v>
      </c>
    </row>
    <row r="31" spans="1:8" s="218" customFormat="1" ht="36">
      <c r="A31" s="213">
        <v>21</v>
      </c>
      <c r="B31" s="220" t="s">
        <v>1247</v>
      </c>
      <c r="C31" s="167" t="s">
        <v>1248</v>
      </c>
      <c r="D31" s="215"/>
      <c r="E31" s="216" t="s">
        <v>1204</v>
      </c>
      <c r="F31" s="166"/>
      <c r="G31" s="142" t="s">
        <v>1236</v>
      </c>
      <c r="H31" s="142" t="s">
        <v>185</v>
      </c>
    </row>
    <row r="32" spans="1:8" s="218" customFormat="1" ht="36">
      <c r="A32" s="213">
        <v>22</v>
      </c>
      <c r="B32" s="220" t="s">
        <v>1249</v>
      </c>
      <c r="C32" s="167" t="s">
        <v>1225</v>
      </c>
      <c r="D32" s="215"/>
      <c r="E32" s="216" t="s">
        <v>1250</v>
      </c>
      <c r="F32" s="166"/>
      <c r="G32" s="142" t="s">
        <v>1251</v>
      </c>
      <c r="H32" s="142" t="s">
        <v>185</v>
      </c>
    </row>
    <row r="33" spans="1:8" s="218" customFormat="1" ht="24">
      <c r="A33" s="213">
        <v>23</v>
      </c>
      <c r="B33" s="220" t="s">
        <v>1252</v>
      </c>
      <c r="C33" s="167" t="s">
        <v>1253</v>
      </c>
      <c r="D33" s="215"/>
      <c r="E33" s="141" t="s">
        <v>1236</v>
      </c>
      <c r="F33" s="166" t="s">
        <v>1132</v>
      </c>
      <c r="G33" s="142"/>
      <c r="H33" s="142" t="s">
        <v>185</v>
      </c>
    </row>
    <row r="34" spans="1:8" s="218" customFormat="1" ht="24">
      <c r="A34" s="213">
        <v>24</v>
      </c>
      <c r="B34" s="220" t="s">
        <v>1254</v>
      </c>
      <c r="C34" s="167" t="s">
        <v>1253</v>
      </c>
      <c r="D34" s="215"/>
      <c r="E34" s="141" t="s">
        <v>1236</v>
      </c>
      <c r="F34" s="166" t="s">
        <v>1132</v>
      </c>
      <c r="G34" s="142"/>
      <c r="H34" s="142" t="s">
        <v>185</v>
      </c>
    </row>
    <row r="35" spans="1:8" s="218" customFormat="1" ht="24">
      <c r="A35" s="213">
        <v>25</v>
      </c>
      <c r="B35" s="220" t="s">
        <v>1255</v>
      </c>
      <c r="C35" s="167" t="s">
        <v>1256</v>
      </c>
      <c r="D35" s="215"/>
      <c r="E35" s="216" t="s">
        <v>1181</v>
      </c>
      <c r="F35" s="166" t="s">
        <v>1257</v>
      </c>
      <c r="G35" s="221" t="s">
        <v>1258</v>
      </c>
      <c r="H35" s="141" t="s">
        <v>1183</v>
      </c>
    </row>
    <row r="36" spans="1:8" s="218" customFormat="1" ht="24">
      <c r="A36" s="213">
        <v>26</v>
      </c>
      <c r="B36" s="167" t="s">
        <v>1259</v>
      </c>
      <c r="C36" s="167" t="s">
        <v>228</v>
      </c>
      <c r="D36" s="167" t="s">
        <v>10</v>
      </c>
      <c r="E36" s="216" t="s">
        <v>1260</v>
      </c>
      <c r="F36" s="166" t="s">
        <v>228</v>
      </c>
      <c r="G36" s="169" t="s">
        <v>374</v>
      </c>
      <c r="H36" s="222" t="s">
        <v>185</v>
      </c>
    </row>
    <row r="37" spans="1:8" s="218" customFormat="1" ht="24">
      <c r="A37" s="213">
        <v>27</v>
      </c>
      <c r="B37" s="167" t="s">
        <v>1261</v>
      </c>
      <c r="C37" s="167" t="s">
        <v>291</v>
      </c>
      <c r="D37" s="167" t="s">
        <v>10</v>
      </c>
      <c r="E37" s="216" t="s">
        <v>1262</v>
      </c>
      <c r="F37" s="166" t="s">
        <v>291</v>
      </c>
      <c r="G37" s="169" t="s">
        <v>1263</v>
      </c>
      <c r="H37" s="222" t="s">
        <v>185</v>
      </c>
    </row>
    <row r="38" spans="1:8" s="218" customFormat="1" ht="24">
      <c r="A38" s="213">
        <v>28</v>
      </c>
      <c r="B38" s="167" t="s">
        <v>1264</v>
      </c>
      <c r="C38" s="167" t="s">
        <v>291</v>
      </c>
      <c r="D38" s="167" t="s">
        <v>10</v>
      </c>
      <c r="E38" s="216" t="s">
        <v>1203</v>
      </c>
      <c r="F38" s="166" t="s">
        <v>291</v>
      </c>
      <c r="G38" s="169" t="s">
        <v>1265</v>
      </c>
      <c r="H38" s="222" t="s">
        <v>185</v>
      </c>
    </row>
    <row r="39" spans="1:8" s="218" customFormat="1" ht="24">
      <c r="A39" s="213">
        <v>29</v>
      </c>
      <c r="B39" s="167" t="s">
        <v>43</v>
      </c>
      <c r="C39" s="167" t="s">
        <v>231</v>
      </c>
      <c r="D39" s="167" t="s">
        <v>10</v>
      </c>
      <c r="E39" s="141" t="s">
        <v>1236</v>
      </c>
      <c r="F39" s="166" t="s">
        <v>231</v>
      </c>
      <c r="G39" s="169" t="s">
        <v>182</v>
      </c>
      <c r="H39" s="222" t="s">
        <v>185</v>
      </c>
    </row>
    <row r="40" spans="1:8" s="218" customFormat="1" ht="24">
      <c r="A40" s="213">
        <v>30</v>
      </c>
      <c r="B40" s="167" t="s">
        <v>241</v>
      </c>
      <c r="C40" s="167" t="s">
        <v>235</v>
      </c>
      <c r="D40" s="167" t="s">
        <v>10</v>
      </c>
      <c r="E40" s="141" t="s">
        <v>1236</v>
      </c>
      <c r="F40" s="166" t="s">
        <v>235</v>
      </c>
      <c r="G40" s="169" t="s">
        <v>350</v>
      </c>
      <c r="H40" s="222" t="s">
        <v>185</v>
      </c>
    </row>
    <row r="41" spans="1:8" s="218" customFormat="1" ht="24">
      <c r="A41" s="213">
        <v>31</v>
      </c>
      <c r="B41" s="167" t="s">
        <v>1266</v>
      </c>
      <c r="C41" s="167" t="s">
        <v>517</v>
      </c>
      <c r="D41" s="167" t="s">
        <v>10</v>
      </c>
      <c r="E41" s="216" t="s">
        <v>1181</v>
      </c>
      <c r="F41" s="166" t="s">
        <v>517</v>
      </c>
      <c r="G41" s="169" t="s">
        <v>300</v>
      </c>
      <c r="H41" s="222" t="s">
        <v>185</v>
      </c>
    </row>
    <row r="42" spans="1:8" s="218" customFormat="1" ht="24">
      <c r="A42" s="213">
        <v>32</v>
      </c>
      <c r="B42" s="220" t="s">
        <v>1267</v>
      </c>
      <c r="C42" s="167" t="s">
        <v>1037</v>
      </c>
      <c r="D42" s="215"/>
      <c r="E42" s="216" t="s">
        <v>1268</v>
      </c>
      <c r="F42" s="166" t="s">
        <v>1036</v>
      </c>
      <c r="G42" s="166" t="s">
        <v>1269</v>
      </c>
      <c r="H42" s="141" t="s">
        <v>1270</v>
      </c>
    </row>
    <row r="43" spans="1:8" s="218" customFormat="1">
      <c r="A43" s="213">
        <v>33</v>
      </c>
      <c r="B43" s="220" t="s">
        <v>1271</v>
      </c>
      <c r="C43" s="167" t="s">
        <v>1272</v>
      </c>
      <c r="D43" s="215"/>
      <c r="E43" s="216" t="s">
        <v>1273</v>
      </c>
      <c r="F43" s="166" t="s">
        <v>1274</v>
      </c>
      <c r="G43" s="166" t="s">
        <v>1275</v>
      </c>
      <c r="H43" s="142" t="s">
        <v>185</v>
      </c>
    </row>
    <row r="44" spans="1:8" s="218" customFormat="1">
      <c r="A44" s="213">
        <v>34</v>
      </c>
      <c r="B44" s="220" t="s">
        <v>1276</v>
      </c>
      <c r="C44" s="167" t="s">
        <v>1272</v>
      </c>
      <c r="D44" s="215"/>
      <c r="E44" s="216" t="s">
        <v>1227</v>
      </c>
      <c r="F44" s="166" t="s">
        <v>1272</v>
      </c>
      <c r="G44" s="166" t="s">
        <v>1277</v>
      </c>
      <c r="H44" s="142" t="s">
        <v>185</v>
      </c>
    </row>
    <row r="45" spans="1:8" s="218" customFormat="1" ht="24">
      <c r="A45" s="213">
        <v>35</v>
      </c>
      <c r="B45" s="220" t="s">
        <v>1278</v>
      </c>
      <c r="C45" s="167" t="s">
        <v>476</v>
      </c>
      <c r="D45" s="215"/>
      <c r="E45" s="216" t="s">
        <v>1194</v>
      </c>
      <c r="F45" s="166" t="s">
        <v>1274</v>
      </c>
      <c r="G45" s="166" t="s">
        <v>1279</v>
      </c>
      <c r="H45" s="142" t="s">
        <v>185</v>
      </c>
    </row>
    <row r="46" spans="1:8" s="218" customFormat="1" ht="24">
      <c r="A46" s="213">
        <v>36</v>
      </c>
      <c r="B46" s="220" t="s">
        <v>1280</v>
      </c>
      <c r="C46" s="167" t="s">
        <v>1282</v>
      </c>
      <c r="D46" s="215"/>
      <c r="E46" s="216" t="s">
        <v>1283</v>
      </c>
      <c r="F46" s="166" t="s">
        <v>1281</v>
      </c>
      <c r="G46" s="166" t="s">
        <v>1222</v>
      </c>
      <c r="H46" s="141" t="s">
        <v>179</v>
      </c>
    </row>
    <row r="47" spans="1:8" s="218" customFormat="1" ht="24">
      <c r="A47" s="213">
        <v>37</v>
      </c>
      <c r="B47" s="223" t="s">
        <v>1284</v>
      </c>
      <c r="C47" s="167" t="s">
        <v>451</v>
      </c>
      <c r="D47" s="215">
        <v>23</v>
      </c>
      <c r="E47" s="216" t="s">
        <v>1285</v>
      </c>
      <c r="F47" s="166" t="s">
        <v>1286</v>
      </c>
      <c r="G47" s="166" t="s">
        <v>1287</v>
      </c>
      <c r="H47" s="141" t="s">
        <v>1076</v>
      </c>
    </row>
    <row r="50" spans="1:8" ht="31.5">
      <c r="A50" s="608" t="s">
        <v>1288</v>
      </c>
      <c r="B50" s="642"/>
      <c r="C50" s="642"/>
      <c r="D50" s="642"/>
      <c r="E50" s="642"/>
      <c r="F50" s="642"/>
      <c r="G50" s="642"/>
      <c r="H50" s="642"/>
    </row>
    <row r="51" spans="1:8" ht="18.75">
      <c r="A51" s="609" t="s">
        <v>311</v>
      </c>
      <c r="B51" s="611" t="s">
        <v>1145</v>
      </c>
      <c r="C51" s="613" t="s">
        <v>1177</v>
      </c>
      <c r="D51" s="614"/>
      <c r="E51" s="615"/>
      <c r="F51" s="616" t="s">
        <v>1289</v>
      </c>
      <c r="G51" s="617"/>
      <c r="H51" s="609" t="s">
        <v>488</v>
      </c>
    </row>
    <row r="52" spans="1:8" ht="18.75">
      <c r="A52" s="610"/>
      <c r="B52" s="612"/>
      <c r="C52" s="212" t="s">
        <v>1290</v>
      </c>
      <c r="D52" s="10" t="s">
        <v>1147</v>
      </c>
      <c r="E52" s="8" t="s">
        <v>320</v>
      </c>
      <c r="F52" s="10" t="s">
        <v>317</v>
      </c>
      <c r="G52" s="8" t="s">
        <v>321</v>
      </c>
      <c r="H52" s="610"/>
    </row>
    <row r="53" spans="1:8" s="162" customFormat="1" ht="24">
      <c r="A53" s="224">
        <v>1</v>
      </c>
      <c r="B53" s="167" t="s">
        <v>1291</v>
      </c>
      <c r="C53" s="167" t="s">
        <v>1292</v>
      </c>
      <c r="D53" s="167" t="s">
        <v>10</v>
      </c>
      <c r="E53" s="167" t="s">
        <v>1293</v>
      </c>
      <c r="F53" s="166" t="s">
        <v>849</v>
      </c>
      <c r="G53" s="169" t="s">
        <v>1294</v>
      </c>
      <c r="H53" s="222" t="s">
        <v>194</v>
      </c>
    </row>
    <row r="54" spans="1:8" s="162" customFormat="1" ht="24">
      <c r="A54" s="224">
        <v>2</v>
      </c>
      <c r="B54" s="167" t="s">
        <v>1295</v>
      </c>
      <c r="C54" s="167" t="s">
        <v>1292</v>
      </c>
      <c r="D54" s="167">
        <v>15</v>
      </c>
      <c r="E54" s="167" t="s">
        <v>500</v>
      </c>
      <c r="F54" s="166" t="s">
        <v>854</v>
      </c>
      <c r="G54" s="169" t="s">
        <v>1294</v>
      </c>
      <c r="H54" s="222" t="s">
        <v>185</v>
      </c>
    </row>
    <row r="55" spans="1:8" s="162" customFormat="1" ht="24">
      <c r="A55" s="224">
        <v>3</v>
      </c>
      <c r="B55" s="167" t="s">
        <v>1296</v>
      </c>
      <c r="C55" s="167" t="s">
        <v>854</v>
      </c>
      <c r="D55" s="167">
        <v>5</v>
      </c>
      <c r="E55" s="167" t="s">
        <v>578</v>
      </c>
      <c r="F55" s="166" t="s">
        <v>1297</v>
      </c>
      <c r="G55" s="169" t="s">
        <v>1298</v>
      </c>
      <c r="H55" s="222" t="s">
        <v>185</v>
      </c>
    </row>
    <row r="56" spans="1:8" s="162" customFormat="1" ht="24">
      <c r="A56" s="224">
        <v>4</v>
      </c>
      <c r="B56" s="167" t="s">
        <v>1299</v>
      </c>
      <c r="C56" s="167" t="s">
        <v>1300</v>
      </c>
      <c r="D56" s="167">
        <v>18</v>
      </c>
      <c r="E56" s="167" t="s">
        <v>295</v>
      </c>
      <c r="F56" s="166" t="s">
        <v>228</v>
      </c>
      <c r="G56" s="169" t="s">
        <v>1197</v>
      </c>
      <c r="H56" s="222" t="s">
        <v>185</v>
      </c>
    </row>
    <row r="57" spans="1:8" s="162" customFormat="1" ht="24">
      <c r="A57" s="224">
        <v>5</v>
      </c>
      <c r="B57" s="167" t="s">
        <v>1301</v>
      </c>
      <c r="C57" s="167" t="s">
        <v>228</v>
      </c>
      <c r="D57" s="167">
        <v>4</v>
      </c>
      <c r="E57" s="167" t="s">
        <v>1263</v>
      </c>
      <c r="F57" s="166" t="s">
        <v>291</v>
      </c>
      <c r="G57" s="169" t="s">
        <v>1197</v>
      </c>
      <c r="H57" s="222" t="s">
        <v>185</v>
      </c>
    </row>
    <row r="58" spans="1:8" s="162" customFormat="1" ht="24">
      <c r="A58" s="224">
        <v>6</v>
      </c>
      <c r="B58" s="167" t="s">
        <v>1302</v>
      </c>
      <c r="C58" s="167" t="s">
        <v>1303</v>
      </c>
      <c r="D58" s="167" t="s">
        <v>10</v>
      </c>
      <c r="E58" s="167" t="s">
        <v>304</v>
      </c>
      <c r="F58" s="166" t="s">
        <v>231</v>
      </c>
      <c r="G58" s="169" t="s">
        <v>1294</v>
      </c>
      <c r="H58" s="222" t="s">
        <v>185</v>
      </c>
    </row>
    <row r="59" spans="1:8" s="162" customFormat="1" ht="24">
      <c r="A59" s="224">
        <v>7</v>
      </c>
      <c r="B59" s="167" t="s">
        <v>1304</v>
      </c>
      <c r="C59" s="167" t="s">
        <v>1305</v>
      </c>
      <c r="D59" s="167" t="s">
        <v>10</v>
      </c>
      <c r="E59" s="167" t="s">
        <v>1306</v>
      </c>
      <c r="F59" s="166" t="s">
        <v>74</v>
      </c>
      <c r="G59" s="169" t="s">
        <v>1307</v>
      </c>
      <c r="H59" s="222" t="s">
        <v>185</v>
      </c>
    </row>
    <row r="60" spans="1:8" s="162" customFormat="1" ht="24">
      <c r="A60" s="224">
        <v>8</v>
      </c>
      <c r="B60" s="167" t="s">
        <v>1308</v>
      </c>
      <c r="C60" s="167" t="s">
        <v>1309</v>
      </c>
      <c r="D60" s="167" t="s">
        <v>10</v>
      </c>
      <c r="E60" s="167" t="s">
        <v>500</v>
      </c>
      <c r="F60" s="166" t="s">
        <v>235</v>
      </c>
      <c r="G60" s="169" t="s">
        <v>1294</v>
      </c>
      <c r="H60" s="222" t="s">
        <v>185</v>
      </c>
    </row>
    <row r="61" spans="1:8" s="162" customFormat="1"/>
  </sheetData>
  <mergeCells count="18">
    <mergeCell ref="A50:H50"/>
    <mergeCell ref="A51:A52"/>
    <mergeCell ref="B51:B52"/>
    <mergeCell ref="C51:E51"/>
    <mergeCell ref="F51:G51"/>
    <mergeCell ref="H51:H52"/>
    <mergeCell ref="A8:H8"/>
    <mergeCell ref="A9:A10"/>
    <mergeCell ref="B9:B10"/>
    <mergeCell ref="C9:E9"/>
    <mergeCell ref="F9:G9"/>
    <mergeCell ref="H9:H10"/>
    <mergeCell ref="A1:H1"/>
    <mergeCell ref="A3:A4"/>
    <mergeCell ref="B3:B4"/>
    <mergeCell ref="C3:E3"/>
    <mergeCell ref="F3:G3"/>
    <mergeCell ref="H3:H4"/>
  </mergeCells>
  <phoneticPr fontId="2" type="noConversion"/>
  <conditionalFormatting sqref="B5">
    <cfRule type="duplicateValues" dxfId="0" priority="1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topLeftCell="A40" workbookViewId="0">
      <selection activeCell="N66" sqref="N66"/>
    </sheetView>
  </sheetViews>
  <sheetFormatPr defaultRowHeight="12.75"/>
  <cols>
    <col min="3" max="3" width="38.42578125" customWidth="1"/>
    <col min="4" max="4" width="18" customWidth="1"/>
    <col min="5" max="5" width="38.5703125" customWidth="1"/>
    <col min="6" max="6" width="19.5703125" customWidth="1"/>
    <col min="7" max="7" width="28.85546875" customWidth="1"/>
  </cols>
  <sheetData>
    <row r="1" spans="1:8" ht="25.5">
      <c r="A1" s="772" t="s">
        <v>1509</v>
      </c>
      <c r="B1" s="773"/>
      <c r="C1" s="773"/>
      <c r="D1" s="773"/>
      <c r="E1" s="773"/>
      <c r="F1" s="773"/>
      <c r="G1" s="773"/>
      <c r="H1" s="773"/>
    </row>
    <row r="2" spans="1:8">
      <c r="A2" s="774"/>
      <c r="B2" s="774"/>
      <c r="C2" s="774"/>
      <c r="D2" s="774"/>
      <c r="E2" s="774"/>
      <c r="F2" s="774"/>
      <c r="G2" s="774"/>
      <c r="H2" s="774"/>
    </row>
    <row r="3" spans="1:8" ht="15" thickBot="1">
      <c r="A3" s="775"/>
      <c r="B3" s="775"/>
      <c r="C3" s="775"/>
      <c r="D3" s="775"/>
      <c r="E3" s="775"/>
      <c r="F3" s="775"/>
      <c r="G3" s="775"/>
      <c r="H3" s="775"/>
    </row>
    <row r="4" spans="1:8" ht="18.75">
      <c r="A4" s="776" t="s">
        <v>1510</v>
      </c>
      <c r="B4" s="778" t="s">
        <v>835</v>
      </c>
      <c r="C4" s="780" t="s">
        <v>836</v>
      </c>
      <c r="D4" s="781"/>
      <c r="E4" s="782"/>
      <c r="F4" s="780" t="s">
        <v>1511</v>
      </c>
      <c r="G4" s="781"/>
      <c r="H4" s="783" t="s">
        <v>1512</v>
      </c>
    </row>
    <row r="5" spans="1:8" ht="18.75">
      <c r="A5" s="777"/>
      <c r="B5" s="779"/>
      <c r="C5" s="275" t="s">
        <v>1513</v>
      </c>
      <c r="D5" s="276" t="s">
        <v>1514</v>
      </c>
      <c r="E5" s="275" t="s">
        <v>842</v>
      </c>
      <c r="F5" s="275" t="s">
        <v>1513</v>
      </c>
      <c r="G5" s="275" t="s">
        <v>1515</v>
      </c>
      <c r="H5" s="784"/>
    </row>
    <row r="6" spans="1:8" ht="74.25" customHeight="1">
      <c r="A6" s="277">
        <v>1</v>
      </c>
      <c r="B6" s="278" t="s">
        <v>1516</v>
      </c>
      <c r="C6" s="279" t="s">
        <v>177</v>
      </c>
      <c r="D6" s="278" t="s">
        <v>10</v>
      </c>
      <c r="E6" s="279" t="s">
        <v>1517</v>
      </c>
      <c r="F6" s="280" t="s">
        <v>177</v>
      </c>
      <c r="G6" s="280" t="s">
        <v>1518</v>
      </c>
      <c r="H6" s="281" t="s">
        <v>1519</v>
      </c>
    </row>
    <row r="7" spans="1:8" ht="18" thickBot="1">
      <c r="A7" s="282"/>
      <c r="B7" s="283" t="s">
        <v>1520</v>
      </c>
      <c r="C7" s="283"/>
      <c r="D7" s="283"/>
      <c r="E7" s="283"/>
      <c r="F7" s="284"/>
      <c r="G7" s="283"/>
      <c r="H7" s="285"/>
    </row>
    <row r="8" spans="1:8">
      <c r="A8" s="118"/>
      <c r="B8" s="118"/>
      <c r="C8" s="118"/>
      <c r="D8" s="118"/>
      <c r="E8" s="118"/>
      <c r="F8" s="118"/>
      <c r="G8" s="118"/>
      <c r="H8" s="118"/>
    </row>
    <row r="9" spans="1:8" ht="25.5">
      <c r="A9" s="772" t="s">
        <v>1521</v>
      </c>
      <c r="B9" s="773"/>
      <c r="C9" s="773"/>
      <c r="D9" s="773"/>
      <c r="E9" s="773"/>
      <c r="F9" s="773"/>
      <c r="G9" s="773"/>
      <c r="H9" s="773"/>
    </row>
    <row r="10" spans="1:8" ht="16.5">
      <c r="A10" s="785"/>
      <c r="B10" s="785"/>
      <c r="C10" s="785"/>
      <c r="D10" s="785"/>
      <c r="E10" s="785"/>
      <c r="F10" s="785"/>
      <c r="G10" s="785"/>
      <c r="H10" s="785"/>
    </row>
    <row r="11" spans="1:8" ht="15" thickBot="1">
      <c r="A11" s="775" t="s">
        <v>1522</v>
      </c>
      <c r="B11" s="775"/>
      <c r="C11" s="775"/>
      <c r="D11" s="775"/>
      <c r="E11" s="775"/>
      <c r="F11" s="775"/>
      <c r="G11" s="775"/>
      <c r="H11" s="775"/>
    </row>
    <row r="12" spans="1:8" ht="18.75">
      <c r="A12" s="786" t="s">
        <v>1523</v>
      </c>
      <c r="B12" s="788" t="s">
        <v>1524</v>
      </c>
      <c r="C12" s="780" t="s">
        <v>1525</v>
      </c>
      <c r="D12" s="781"/>
      <c r="E12" s="782"/>
      <c r="F12" s="780" t="s">
        <v>1526</v>
      </c>
      <c r="G12" s="782"/>
      <c r="H12" s="790" t="s">
        <v>1512</v>
      </c>
    </row>
    <row r="13" spans="1:8" ht="18.75">
      <c r="A13" s="787"/>
      <c r="B13" s="789"/>
      <c r="C13" s="275" t="s">
        <v>1513</v>
      </c>
      <c r="D13" s="276" t="s">
        <v>840</v>
      </c>
      <c r="E13" s="275" t="s">
        <v>1515</v>
      </c>
      <c r="F13" s="275" t="s">
        <v>839</v>
      </c>
      <c r="G13" s="275" t="s">
        <v>842</v>
      </c>
      <c r="H13" s="791"/>
    </row>
    <row r="14" spans="1:8" ht="77.25" customHeight="1">
      <c r="A14" s="286">
        <v>1</v>
      </c>
      <c r="B14" s="287" t="s">
        <v>1527</v>
      </c>
      <c r="C14" s="288" t="s">
        <v>1528</v>
      </c>
      <c r="D14" s="287"/>
      <c r="E14" s="288" t="s">
        <v>1529</v>
      </c>
      <c r="F14" s="289" t="s">
        <v>1530</v>
      </c>
      <c r="G14" s="289" t="s">
        <v>1531</v>
      </c>
      <c r="H14" s="290" t="s">
        <v>1532</v>
      </c>
    </row>
    <row r="15" spans="1:8" ht="77.25" customHeight="1">
      <c r="A15" s="286">
        <v>2</v>
      </c>
      <c r="B15" s="287" t="s">
        <v>1533</v>
      </c>
      <c r="C15" s="288" t="s">
        <v>1528</v>
      </c>
      <c r="D15" s="287"/>
      <c r="E15" s="288" t="s">
        <v>1534</v>
      </c>
      <c r="F15" s="289" t="s">
        <v>1528</v>
      </c>
      <c r="G15" s="22" t="s">
        <v>1535</v>
      </c>
      <c r="H15" s="290" t="s">
        <v>1536</v>
      </c>
    </row>
    <row r="16" spans="1:8" ht="77.25" customHeight="1">
      <c r="A16" s="286">
        <v>3</v>
      </c>
      <c r="B16" s="287" t="s">
        <v>1537</v>
      </c>
      <c r="C16" s="288" t="s">
        <v>1530</v>
      </c>
      <c r="D16" s="287"/>
      <c r="E16" s="288" t="s">
        <v>1538</v>
      </c>
      <c r="F16" s="289" t="s">
        <v>1528</v>
      </c>
      <c r="G16" s="289" t="s">
        <v>1539</v>
      </c>
      <c r="H16" s="290" t="s">
        <v>1536</v>
      </c>
    </row>
    <row r="17" spans="1:8" ht="77.25" customHeight="1">
      <c r="A17" s="286">
        <v>4</v>
      </c>
      <c r="B17" s="287" t="s">
        <v>1540</v>
      </c>
      <c r="C17" s="288" t="s">
        <v>1530</v>
      </c>
      <c r="D17" s="287"/>
      <c r="E17" s="288" t="s">
        <v>1541</v>
      </c>
      <c r="F17" s="289" t="s">
        <v>1528</v>
      </c>
      <c r="G17" s="289" t="s">
        <v>1542</v>
      </c>
      <c r="H17" s="290" t="s">
        <v>1536</v>
      </c>
    </row>
    <row r="18" spans="1:8" ht="77.25" customHeight="1">
      <c r="A18" s="286">
        <v>5</v>
      </c>
      <c r="B18" s="287" t="s">
        <v>1543</v>
      </c>
      <c r="C18" s="288" t="s">
        <v>1528</v>
      </c>
      <c r="D18" s="287"/>
      <c r="E18" s="288" t="s">
        <v>1544</v>
      </c>
      <c r="F18" s="289" t="s">
        <v>1528</v>
      </c>
      <c r="G18" s="289" t="s">
        <v>1545</v>
      </c>
      <c r="H18" s="291" t="s">
        <v>1546</v>
      </c>
    </row>
    <row r="19" spans="1:8" ht="77.25" customHeight="1">
      <c r="A19" s="286">
        <v>6</v>
      </c>
      <c r="B19" s="287" t="s">
        <v>1547</v>
      </c>
      <c r="C19" s="288" t="s">
        <v>1530</v>
      </c>
      <c r="D19" s="287"/>
      <c r="E19" s="288" t="s">
        <v>1548</v>
      </c>
      <c r="F19" s="289" t="s">
        <v>1530</v>
      </c>
      <c r="G19" s="289" t="s">
        <v>1549</v>
      </c>
      <c r="H19" s="291" t="s">
        <v>1536</v>
      </c>
    </row>
    <row r="20" spans="1:8" ht="77.25" customHeight="1">
      <c r="A20" s="286">
        <v>7</v>
      </c>
      <c r="B20" s="287" t="s">
        <v>1550</v>
      </c>
      <c r="C20" s="288" t="s">
        <v>1530</v>
      </c>
      <c r="D20" s="287"/>
      <c r="E20" s="288" t="s">
        <v>1551</v>
      </c>
      <c r="F20" s="289" t="s">
        <v>1528</v>
      </c>
      <c r="G20" s="289" t="s">
        <v>1552</v>
      </c>
      <c r="H20" s="291" t="s">
        <v>1536</v>
      </c>
    </row>
    <row r="21" spans="1:8" ht="77.25" customHeight="1">
      <c r="A21" s="286">
        <v>8</v>
      </c>
      <c r="B21" s="287" t="s">
        <v>1553</v>
      </c>
      <c r="C21" s="288" t="s">
        <v>1530</v>
      </c>
      <c r="D21" s="287"/>
      <c r="E21" s="288" t="s">
        <v>1552</v>
      </c>
      <c r="F21" s="289" t="s">
        <v>1530</v>
      </c>
      <c r="G21" s="289" t="s">
        <v>1554</v>
      </c>
      <c r="H21" s="291" t="s">
        <v>1536</v>
      </c>
    </row>
    <row r="22" spans="1:8" ht="77.25" customHeight="1">
      <c r="A22" s="286">
        <v>9</v>
      </c>
      <c r="B22" s="287" t="s">
        <v>1555</v>
      </c>
      <c r="C22" s="288" t="s">
        <v>1528</v>
      </c>
      <c r="D22" s="287"/>
      <c r="E22" s="288" t="s">
        <v>1529</v>
      </c>
      <c r="F22" s="289" t="s">
        <v>1528</v>
      </c>
      <c r="G22" s="289" t="s">
        <v>1556</v>
      </c>
      <c r="H22" s="291" t="s">
        <v>1546</v>
      </c>
    </row>
    <row r="23" spans="1:8" ht="77.25" customHeight="1">
      <c r="A23" s="286">
        <v>10</v>
      </c>
      <c r="B23" s="287" t="s">
        <v>1557</v>
      </c>
      <c r="C23" s="288" t="s">
        <v>1530</v>
      </c>
      <c r="D23" s="287"/>
      <c r="E23" s="288" t="s">
        <v>1558</v>
      </c>
      <c r="F23" s="289" t="s">
        <v>1530</v>
      </c>
      <c r="G23" s="22" t="s">
        <v>1058</v>
      </c>
      <c r="H23" s="291" t="s">
        <v>1536</v>
      </c>
    </row>
    <row r="24" spans="1:8" ht="77.25" customHeight="1">
      <c r="A24" s="286">
        <v>11</v>
      </c>
      <c r="B24" s="287" t="s">
        <v>1559</v>
      </c>
      <c r="C24" s="288" t="s">
        <v>1530</v>
      </c>
      <c r="D24" s="287">
        <v>15</v>
      </c>
      <c r="E24" s="288" t="s">
        <v>1549</v>
      </c>
      <c r="F24" s="289" t="s">
        <v>1560</v>
      </c>
      <c r="G24" s="289" t="s">
        <v>1294</v>
      </c>
      <c r="H24" s="291" t="s">
        <v>1536</v>
      </c>
    </row>
    <row r="25" spans="1:8" ht="77.25" customHeight="1">
      <c r="A25" s="286">
        <v>12</v>
      </c>
      <c r="B25" s="287" t="s">
        <v>1561</v>
      </c>
      <c r="C25" s="288" t="s">
        <v>1562</v>
      </c>
      <c r="D25" s="287"/>
      <c r="E25" s="288" t="s">
        <v>1563</v>
      </c>
      <c r="F25" s="289" t="s">
        <v>1564</v>
      </c>
      <c r="G25" s="22" t="s">
        <v>494</v>
      </c>
      <c r="H25" s="290" t="s">
        <v>1532</v>
      </c>
    </row>
    <row r="26" spans="1:8" ht="77.25" customHeight="1">
      <c r="A26" s="286">
        <v>13</v>
      </c>
      <c r="B26" s="287" t="s">
        <v>1565</v>
      </c>
      <c r="C26" s="288" t="s">
        <v>1564</v>
      </c>
      <c r="D26" s="287"/>
      <c r="E26" s="288" t="s">
        <v>1566</v>
      </c>
      <c r="F26" s="289" t="s">
        <v>1564</v>
      </c>
      <c r="G26" s="289" t="s">
        <v>1567</v>
      </c>
      <c r="H26" s="291" t="s">
        <v>1536</v>
      </c>
    </row>
    <row r="27" spans="1:8" ht="77.25" customHeight="1">
      <c r="A27" s="286">
        <v>14</v>
      </c>
      <c r="B27" s="287" t="s">
        <v>1568</v>
      </c>
      <c r="C27" s="288" t="s">
        <v>1564</v>
      </c>
      <c r="D27" s="287"/>
      <c r="E27" s="288" t="s">
        <v>1569</v>
      </c>
      <c r="F27" s="289" t="s">
        <v>1564</v>
      </c>
      <c r="G27" s="289" t="s">
        <v>1570</v>
      </c>
      <c r="H27" s="291" t="s">
        <v>1536</v>
      </c>
    </row>
    <row r="28" spans="1:8" ht="77.25" customHeight="1">
      <c r="A28" s="286">
        <v>15</v>
      </c>
      <c r="B28" s="287" t="s">
        <v>1571</v>
      </c>
      <c r="C28" s="288" t="s">
        <v>1564</v>
      </c>
      <c r="D28" s="287"/>
      <c r="E28" s="288" t="s">
        <v>1572</v>
      </c>
      <c r="F28" s="289" t="s">
        <v>1564</v>
      </c>
      <c r="G28" s="22" t="s">
        <v>182</v>
      </c>
      <c r="H28" s="291" t="s">
        <v>1536</v>
      </c>
    </row>
    <row r="29" spans="1:8" ht="77.25" customHeight="1">
      <c r="A29" s="286">
        <v>16</v>
      </c>
      <c r="B29" s="287" t="s">
        <v>1573</v>
      </c>
      <c r="C29" s="288" t="s">
        <v>1564</v>
      </c>
      <c r="D29" s="287"/>
      <c r="E29" s="288" t="s">
        <v>1574</v>
      </c>
      <c r="F29" s="289" t="s">
        <v>1564</v>
      </c>
      <c r="G29" s="22" t="s">
        <v>1575</v>
      </c>
      <c r="H29" s="290" t="s">
        <v>1519</v>
      </c>
    </row>
    <row r="30" spans="1:8" ht="77.25" customHeight="1">
      <c r="A30" s="286">
        <v>17</v>
      </c>
      <c r="B30" s="287" t="s">
        <v>1576</v>
      </c>
      <c r="C30" s="288" t="s">
        <v>1562</v>
      </c>
      <c r="D30" s="287"/>
      <c r="E30" s="288" t="s">
        <v>1577</v>
      </c>
      <c r="F30" s="289" t="s">
        <v>1562</v>
      </c>
      <c r="G30" s="280" t="s">
        <v>578</v>
      </c>
      <c r="H30" s="291" t="s">
        <v>1536</v>
      </c>
    </row>
    <row r="31" spans="1:8" ht="77.25" customHeight="1">
      <c r="A31" s="286">
        <v>18</v>
      </c>
      <c r="B31" s="287" t="s">
        <v>1578</v>
      </c>
      <c r="C31" s="288" t="s">
        <v>1579</v>
      </c>
      <c r="D31" s="287"/>
      <c r="E31" s="288" t="s">
        <v>1529</v>
      </c>
      <c r="F31" s="289" t="s">
        <v>1579</v>
      </c>
      <c r="G31" s="289" t="s">
        <v>1580</v>
      </c>
      <c r="H31" s="291" t="s">
        <v>1536</v>
      </c>
    </row>
    <row r="32" spans="1:8" ht="77.25" customHeight="1">
      <c r="A32" s="286">
        <v>19</v>
      </c>
      <c r="B32" s="287" t="s">
        <v>1581</v>
      </c>
      <c r="C32" s="288" t="s">
        <v>1579</v>
      </c>
      <c r="D32" s="287"/>
      <c r="E32" s="288" t="s">
        <v>1529</v>
      </c>
      <c r="F32" s="289" t="s">
        <v>1579</v>
      </c>
      <c r="G32" s="22" t="s">
        <v>304</v>
      </c>
      <c r="H32" s="291" t="s">
        <v>1536</v>
      </c>
    </row>
    <row r="33" spans="1:8" ht="77.25" customHeight="1">
      <c r="A33" s="286">
        <v>20</v>
      </c>
      <c r="B33" s="287" t="s">
        <v>1582</v>
      </c>
      <c r="C33" s="288" t="s">
        <v>1579</v>
      </c>
      <c r="D33" s="287"/>
      <c r="E33" s="288" t="s">
        <v>1551</v>
      </c>
      <c r="F33" s="289" t="s">
        <v>1579</v>
      </c>
      <c r="G33" s="289" t="s">
        <v>1583</v>
      </c>
      <c r="H33" s="291" t="s">
        <v>1546</v>
      </c>
    </row>
    <row r="34" spans="1:8" ht="77.25" customHeight="1">
      <c r="A34" s="286">
        <v>21</v>
      </c>
      <c r="B34" s="287" t="s">
        <v>1584</v>
      </c>
      <c r="C34" s="288" t="s">
        <v>1585</v>
      </c>
      <c r="D34" s="287"/>
      <c r="E34" s="288" t="s">
        <v>1563</v>
      </c>
      <c r="F34" s="289" t="s">
        <v>1579</v>
      </c>
      <c r="G34" s="22" t="s">
        <v>1586</v>
      </c>
      <c r="H34" s="291" t="s">
        <v>1536</v>
      </c>
    </row>
    <row r="35" spans="1:8" ht="77.25" customHeight="1">
      <c r="A35" s="286">
        <v>22</v>
      </c>
      <c r="B35" s="287" t="s">
        <v>1587</v>
      </c>
      <c r="C35" s="288" t="s">
        <v>1585</v>
      </c>
      <c r="D35" s="287"/>
      <c r="E35" s="288" t="s">
        <v>1563</v>
      </c>
      <c r="F35" s="289" t="s">
        <v>1579</v>
      </c>
      <c r="G35" s="22" t="s">
        <v>224</v>
      </c>
      <c r="H35" s="291" t="s">
        <v>1536</v>
      </c>
    </row>
    <row r="36" spans="1:8" ht="77.25" customHeight="1">
      <c r="A36" s="286">
        <v>23</v>
      </c>
      <c r="B36" s="287" t="s">
        <v>1588</v>
      </c>
      <c r="C36" s="288" t="s">
        <v>1579</v>
      </c>
      <c r="D36" s="287"/>
      <c r="E36" s="288" t="s">
        <v>1563</v>
      </c>
      <c r="F36" s="289" t="s">
        <v>1585</v>
      </c>
      <c r="G36" s="280" t="s">
        <v>1589</v>
      </c>
      <c r="H36" s="291" t="s">
        <v>1536</v>
      </c>
    </row>
    <row r="37" spans="1:8" ht="77.25" customHeight="1">
      <c r="A37" s="286">
        <v>24</v>
      </c>
      <c r="B37" s="287" t="s">
        <v>1590</v>
      </c>
      <c r="C37" s="288" t="s">
        <v>1585</v>
      </c>
      <c r="D37" s="287"/>
      <c r="E37" s="288" t="s">
        <v>1591</v>
      </c>
      <c r="F37" s="289" t="s">
        <v>1585</v>
      </c>
      <c r="G37" s="289" t="s">
        <v>1551</v>
      </c>
      <c r="H37" s="291" t="s">
        <v>1536</v>
      </c>
    </row>
    <row r="38" spans="1:8" ht="77.25" customHeight="1">
      <c r="A38" s="286">
        <v>25</v>
      </c>
      <c r="B38" s="287" t="s">
        <v>1592</v>
      </c>
      <c r="C38" s="288" t="s">
        <v>1579</v>
      </c>
      <c r="D38" s="287"/>
      <c r="E38" s="288" t="s">
        <v>1593</v>
      </c>
      <c r="F38" s="289" t="s">
        <v>1579</v>
      </c>
      <c r="G38" s="280" t="s">
        <v>1594</v>
      </c>
      <c r="H38" s="291" t="s">
        <v>1546</v>
      </c>
    </row>
    <row r="39" spans="1:8" ht="77.25" customHeight="1">
      <c r="A39" s="286">
        <v>26</v>
      </c>
      <c r="B39" s="287" t="s">
        <v>1595</v>
      </c>
      <c r="C39" s="288" t="s">
        <v>1579</v>
      </c>
      <c r="D39" s="287"/>
      <c r="E39" s="288" t="s">
        <v>1563</v>
      </c>
      <c r="F39" s="289" t="s">
        <v>1585</v>
      </c>
      <c r="G39" s="289" t="s">
        <v>1542</v>
      </c>
      <c r="H39" s="291" t="s">
        <v>1536</v>
      </c>
    </row>
    <row r="40" spans="1:8" ht="77.25" customHeight="1">
      <c r="A40" s="286">
        <v>27</v>
      </c>
      <c r="B40" s="287" t="s">
        <v>1596</v>
      </c>
      <c r="C40" s="288" t="s">
        <v>1585</v>
      </c>
      <c r="D40" s="287"/>
      <c r="E40" s="288" t="s">
        <v>1597</v>
      </c>
      <c r="F40" s="289" t="s">
        <v>1585</v>
      </c>
      <c r="G40" s="289" t="s">
        <v>1598</v>
      </c>
      <c r="H40" s="291" t="s">
        <v>1546</v>
      </c>
    </row>
    <row r="41" spans="1:8" ht="77.25" customHeight="1">
      <c r="A41" s="286">
        <v>28</v>
      </c>
      <c r="B41" s="287" t="s">
        <v>1599</v>
      </c>
      <c r="C41" s="288" t="s">
        <v>1579</v>
      </c>
      <c r="D41" s="287"/>
      <c r="E41" s="288" t="s">
        <v>1529</v>
      </c>
      <c r="F41" s="289" t="s">
        <v>1579</v>
      </c>
      <c r="G41" s="22" t="s">
        <v>12</v>
      </c>
      <c r="H41" s="291" t="s">
        <v>1546</v>
      </c>
    </row>
    <row r="42" spans="1:8" ht="77.25" customHeight="1">
      <c r="A42" s="286">
        <v>29</v>
      </c>
      <c r="B42" s="287" t="s">
        <v>1600</v>
      </c>
      <c r="C42" s="288" t="s">
        <v>1579</v>
      </c>
      <c r="D42" s="287"/>
      <c r="E42" s="288" t="s">
        <v>1601</v>
      </c>
      <c r="F42" s="289" t="s">
        <v>1585</v>
      </c>
      <c r="G42" s="289" t="s">
        <v>1602</v>
      </c>
      <c r="H42" s="291" t="s">
        <v>1546</v>
      </c>
    </row>
    <row r="43" spans="1:8" ht="77.25" customHeight="1">
      <c r="A43" s="286">
        <v>30</v>
      </c>
      <c r="B43" s="287" t="s">
        <v>1603</v>
      </c>
      <c r="C43" s="288" t="s">
        <v>1585</v>
      </c>
      <c r="D43" s="287"/>
      <c r="E43" s="288" t="s">
        <v>1604</v>
      </c>
      <c r="F43" s="289" t="s">
        <v>1585</v>
      </c>
      <c r="G43" s="289" t="s">
        <v>44</v>
      </c>
      <c r="H43" s="291" t="s">
        <v>1546</v>
      </c>
    </row>
    <row r="44" spans="1:8" ht="77.25" customHeight="1">
      <c r="A44" s="286">
        <v>31</v>
      </c>
      <c r="B44" s="287" t="s">
        <v>1605</v>
      </c>
      <c r="C44" s="288" t="s">
        <v>1579</v>
      </c>
      <c r="D44" s="287"/>
      <c r="E44" s="288" t="s">
        <v>1606</v>
      </c>
      <c r="F44" s="289" t="s">
        <v>1579</v>
      </c>
      <c r="G44" s="280" t="s">
        <v>1549</v>
      </c>
      <c r="H44" s="291" t="s">
        <v>1546</v>
      </c>
    </row>
    <row r="45" spans="1:8" ht="77.25" customHeight="1">
      <c r="A45" s="286">
        <v>32</v>
      </c>
      <c r="B45" s="287" t="s">
        <v>1607</v>
      </c>
      <c r="C45" s="288" t="s">
        <v>1579</v>
      </c>
      <c r="D45" s="287"/>
      <c r="E45" s="288" t="s">
        <v>1608</v>
      </c>
      <c r="F45" s="289" t="s">
        <v>1579</v>
      </c>
      <c r="G45" s="280" t="s">
        <v>1609</v>
      </c>
      <c r="H45" s="291" t="s">
        <v>1536</v>
      </c>
    </row>
    <row r="46" spans="1:8" ht="77.25" customHeight="1">
      <c r="A46" s="286">
        <v>33</v>
      </c>
      <c r="B46" s="287" t="s">
        <v>1610</v>
      </c>
      <c r="C46" s="288" t="s">
        <v>1579</v>
      </c>
      <c r="D46" s="287"/>
      <c r="E46" s="288" t="s">
        <v>1549</v>
      </c>
      <c r="F46" s="289" t="s">
        <v>1579</v>
      </c>
      <c r="G46" s="280" t="s">
        <v>1611</v>
      </c>
      <c r="H46" s="291" t="s">
        <v>1536</v>
      </c>
    </row>
    <row r="47" spans="1:8" ht="77.25" customHeight="1">
      <c r="A47" s="286">
        <v>34</v>
      </c>
      <c r="B47" s="287" t="s">
        <v>1612</v>
      </c>
      <c r="C47" s="288" t="s">
        <v>1585</v>
      </c>
      <c r="D47" s="287"/>
      <c r="E47" s="288" t="s">
        <v>1613</v>
      </c>
      <c r="F47" s="289" t="s">
        <v>1579</v>
      </c>
      <c r="G47" s="289" t="s">
        <v>1614</v>
      </c>
      <c r="H47" s="291" t="s">
        <v>1536</v>
      </c>
    </row>
    <row r="48" spans="1:8" ht="77.25" customHeight="1">
      <c r="A48" s="286">
        <v>35</v>
      </c>
      <c r="B48" s="287" t="s">
        <v>1615</v>
      </c>
      <c r="C48" s="288" t="s">
        <v>1616</v>
      </c>
      <c r="D48" s="287"/>
      <c r="E48" s="288" t="s">
        <v>1551</v>
      </c>
      <c r="F48" s="289" t="s">
        <v>1617</v>
      </c>
      <c r="G48" s="289" t="s">
        <v>1552</v>
      </c>
      <c r="H48" s="291" t="s">
        <v>1536</v>
      </c>
    </row>
    <row r="49" spans="1:8" ht="77.25" customHeight="1">
      <c r="A49" s="286">
        <v>36</v>
      </c>
      <c r="B49" s="287" t="s">
        <v>1618</v>
      </c>
      <c r="C49" s="288" t="s">
        <v>1619</v>
      </c>
      <c r="D49" s="287"/>
      <c r="E49" s="288" t="s">
        <v>1529</v>
      </c>
      <c r="F49" s="289" t="s">
        <v>1619</v>
      </c>
      <c r="G49" s="280" t="s">
        <v>1620</v>
      </c>
      <c r="H49" s="290" t="s">
        <v>1532</v>
      </c>
    </row>
    <row r="50" spans="1:8" ht="77.25" customHeight="1">
      <c r="A50" s="286">
        <v>37</v>
      </c>
      <c r="B50" s="287" t="s">
        <v>1621</v>
      </c>
      <c r="C50" s="288" t="s">
        <v>1622</v>
      </c>
      <c r="D50" s="287"/>
      <c r="E50" s="288" t="s">
        <v>1623</v>
      </c>
      <c r="F50" s="289" t="s">
        <v>1622</v>
      </c>
      <c r="G50" s="280" t="s">
        <v>984</v>
      </c>
      <c r="H50" s="291" t="s">
        <v>1536</v>
      </c>
    </row>
    <row r="51" spans="1:8" ht="77.25" customHeight="1">
      <c r="A51" s="286">
        <v>38</v>
      </c>
      <c r="B51" s="287" t="s">
        <v>1624</v>
      </c>
      <c r="C51" s="288" t="s">
        <v>1625</v>
      </c>
      <c r="D51" s="287"/>
      <c r="E51" s="288" t="s">
        <v>1626</v>
      </c>
      <c r="F51" s="289" t="s">
        <v>1625</v>
      </c>
      <c r="G51" s="22" t="s">
        <v>1627</v>
      </c>
      <c r="H51" s="291" t="s">
        <v>1546</v>
      </c>
    </row>
    <row r="52" spans="1:8" ht="77.25" customHeight="1">
      <c r="A52" s="286">
        <v>39</v>
      </c>
      <c r="B52" s="287" t="s">
        <v>1628</v>
      </c>
      <c r="C52" s="288" t="s">
        <v>1629</v>
      </c>
      <c r="D52" s="287"/>
      <c r="E52" s="288" t="s">
        <v>1598</v>
      </c>
      <c r="F52" s="289" t="s">
        <v>1630</v>
      </c>
      <c r="G52" s="289" t="s">
        <v>1294</v>
      </c>
      <c r="H52" s="291" t="s">
        <v>1546</v>
      </c>
    </row>
    <row r="53" spans="1:8" ht="77.25" customHeight="1">
      <c r="A53" s="286">
        <v>40</v>
      </c>
      <c r="B53" s="287" t="s">
        <v>1631</v>
      </c>
      <c r="C53" s="288" t="s">
        <v>1632</v>
      </c>
      <c r="D53" s="287"/>
      <c r="E53" s="288" t="s">
        <v>1529</v>
      </c>
      <c r="F53" s="289" t="s">
        <v>1633</v>
      </c>
      <c r="G53" s="289" t="s">
        <v>568</v>
      </c>
      <c r="H53" s="291" t="s">
        <v>1546</v>
      </c>
    </row>
    <row r="54" spans="1:8" ht="77.25" customHeight="1">
      <c r="A54" s="286">
        <v>41</v>
      </c>
      <c r="B54" s="287" t="s">
        <v>1634</v>
      </c>
      <c r="C54" s="288" t="s">
        <v>1635</v>
      </c>
      <c r="D54" s="287"/>
      <c r="E54" s="288" t="s">
        <v>1529</v>
      </c>
      <c r="F54" s="289" t="s">
        <v>1635</v>
      </c>
      <c r="G54" s="289" t="s">
        <v>568</v>
      </c>
      <c r="H54" s="291" t="s">
        <v>1536</v>
      </c>
    </row>
    <row r="55" spans="1:8" ht="77.25" customHeight="1">
      <c r="A55" s="286">
        <v>42</v>
      </c>
      <c r="B55" s="287" t="s">
        <v>1636</v>
      </c>
      <c r="C55" s="288" t="s">
        <v>591</v>
      </c>
      <c r="D55" s="287"/>
      <c r="E55" s="288" t="s">
        <v>1637</v>
      </c>
      <c r="F55" s="289" t="s">
        <v>591</v>
      </c>
      <c r="G55" s="280" t="s">
        <v>1638</v>
      </c>
      <c r="H55" s="291" t="s">
        <v>1546</v>
      </c>
    </row>
    <row r="56" spans="1:8" ht="77.25" customHeight="1">
      <c r="A56" s="286">
        <v>43</v>
      </c>
      <c r="B56" s="287" t="s">
        <v>1639</v>
      </c>
      <c r="C56" s="288" t="s">
        <v>1640</v>
      </c>
      <c r="D56" s="287"/>
      <c r="E56" s="288" t="s">
        <v>1641</v>
      </c>
      <c r="F56" s="289" t="s">
        <v>1640</v>
      </c>
      <c r="G56" s="280" t="s">
        <v>1545</v>
      </c>
      <c r="H56" s="291" t="s">
        <v>1546</v>
      </c>
    </row>
    <row r="57" spans="1:8" ht="77.25" customHeight="1">
      <c r="A57" s="286">
        <v>44</v>
      </c>
      <c r="B57" s="287" t="s">
        <v>1642</v>
      </c>
      <c r="C57" s="288" t="s">
        <v>1643</v>
      </c>
      <c r="D57" s="287">
        <v>7</v>
      </c>
      <c r="E57" s="288" t="s">
        <v>1644</v>
      </c>
      <c r="F57" s="289" t="s">
        <v>1645</v>
      </c>
      <c r="G57" s="280" t="s">
        <v>1646</v>
      </c>
      <c r="H57" s="291" t="s">
        <v>1536</v>
      </c>
    </row>
    <row r="58" spans="1:8" ht="77.25" customHeight="1">
      <c r="A58" s="286">
        <v>45</v>
      </c>
      <c r="B58" s="287" t="s">
        <v>1647</v>
      </c>
      <c r="C58" s="288" t="s">
        <v>1648</v>
      </c>
      <c r="D58" s="287"/>
      <c r="E58" s="288" t="s">
        <v>1649</v>
      </c>
      <c r="F58" s="289" t="s">
        <v>1648</v>
      </c>
      <c r="G58" s="280" t="s">
        <v>1650</v>
      </c>
      <c r="H58" s="291" t="s">
        <v>1546</v>
      </c>
    </row>
    <row r="59" spans="1:8" ht="77.25" customHeight="1">
      <c r="A59" s="286">
        <v>46</v>
      </c>
      <c r="B59" s="287" t="s">
        <v>1651</v>
      </c>
      <c r="C59" s="288" t="s">
        <v>1652</v>
      </c>
      <c r="D59" s="287"/>
      <c r="E59" s="288" t="s">
        <v>1653</v>
      </c>
      <c r="F59" s="289" t="s">
        <v>1654</v>
      </c>
      <c r="G59" s="280" t="s">
        <v>1539</v>
      </c>
      <c r="H59" s="291" t="s">
        <v>1536</v>
      </c>
    </row>
    <row r="60" spans="1:8" ht="77.25" customHeight="1">
      <c r="A60" s="286">
        <v>47</v>
      </c>
      <c r="B60" s="287" t="s">
        <v>1655</v>
      </c>
      <c r="C60" s="288" t="s">
        <v>1654</v>
      </c>
      <c r="D60" s="287"/>
      <c r="E60" s="288" t="s">
        <v>1656</v>
      </c>
      <c r="F60" s="289" t="s">
        <v>1654</v>
      </c>
      <c r="G60" s="280" t="s">
        <v>1657</v>
      </c>
      <c r="H60" s="291" t="s">
        <v>1536</v>
      </c>
    </row>
    <row r="61" spans="1:8" ht="77.25" customHeight="1">
      <c r="A61" s="286">
        <v>48</v>
      </c>
      <c r="B61" s="287" t="s">
        <v>1658</v>
      </c>
      <c r="C61" s="288" t="s">
        <v>1659</v>
      </c>
      <c r="D61" s="287"/>
      <c r="E61" s="288" t="s">
        <v>1529</v>
      </c>
      <c r="F61" s="21" t="s">
        <v>517</v>
      </c>
      <c r="G61" s="289" t="s">
        <v>51</v>
      </c>
      <c r="H61" s="291" t="s">
        <v>1536</v>
      </c>
    </row>
    <row r="62" spans="1:8" ht="15" thickBot="1">
      <c r="A62" s="792" t="s">
        <v>1520</v>
      </c>
      <c r="B62" s="793"/>
      <c r="C62" s="793"/>
      <c r="D62" s="793"/>
      <c r="E62" s="793"/>
      <c r="F62" s="793"/>
      <c r="G62" s="793"/>
      <c r="H62" s="794"/>
    </row>
    <row r="63" spans="1:8" ht="16.5">
      <c r="A63" s="292"/>
      <c r="B63" s="292"/>
      <c r="C63" s="292"/>
      <c r="D63" s="292"/>
      <c r="E63" s="292"/>
      <c r="F63" s="292"/>
      <c r="G63" s="292"/>
      <c r="H63" s="292"/>
    </row>
    <row r="64" spans="1:8">
      <c r="A64" s="118"/>
      <c r="B64" s="118"/>
      <c r="C64" s="118"/>
      <c r="D64" s="118"/>
      <c r="E64" s="118"/>
      <c r="F64" s="118"/>
      <c r="G64" s="118"/>
      <c r="H64" s="118"/>
    </row>
    <row r="65" spans="1:8" ht="25.5">
      <c r="A65" s="772" t="s">
        <v>1660</v>
      </c>
      <c r="B65" s="773"/>
      <c r="C65" s="773"/>
      <c r="D65" s="773"/>
      <c r="E65" s="773"/>
      <c r="F65" s="773"/>
      <c r="G65" s="773"/>
      <c r="H65" s="773"/>
    </row>
    <row r="66" spans="1:8" ht="16.5">
      <c r="A66" s="785"/>
      <c r="B66" s="785"/>
      <c r="C66" s="785"/>
      <c r="D66" s="785"/>
      <c r="E66" s="785"/>
      <c r="F66" s="785"/>
      <c r="G66" s="785"/>
      <c r="H66" s="785"/>
    </row>
    <row r="67" spans="1:8" ht="15" thickBot="1">
      <c r="A67" s="775" t="s">
        <v>1661</v>
      </c>
      <c r="B67" s="775"/>
      <c r="C67" s="775"/>
      <c r="D67" s="775"/>
      <c r="E67" s="775"/>
      <c r="F67" s="775"/>
      <c r="G67" s="775"/>
      <c r="H67" s="775"/>
    </row>
    <row r="68" spans="1:8" ht="18.75">
      <c r="A68" s="776" t="s">
        <v>1523</v>
      </c>
      <c r="B68" s="778" t="s">
        <v>1524</v>
      </c>
      <c r="C68" s="780" t="s">
        <v>1525</v>
      </c>
      <c r="D68" s="781"/>
      <c r="E68" s="782"/>
      <c r="F68" s="780" t="s">
        <v>1511</v>
      </c>
      <c r="G68" s="781"/>
      <c r="H68" s="783" t="s">
        <v>1512</v>
      </c>
    </row>
    <row r="69" spans="1:8" ht="18.75">
      <c r="A69" s="777"/>
      <c r="B69" s="779"/>
      <c r="C69" s="275" t="s">
        <v>839</v>
      </c>
      <c r="D69" s="276" t="s">
        <v>1514</v>
      </c>
      <c r="E69" s="275" t="s">
        <v>842</v>
      </c>
      <c r="F69" s="275" t="s">
        <v>839</v>
      </c>
      <c r="G69" s="275" t="s">
        <v>842</v>
      </c>
      <c r="H69" s="784"/>
    </row>
    <row r="70" spans="1:8" ht="48" customHeight="1">
      <c r="A70" s="286">
        <v>1</v>
      </c>
      <c r="B70" s="293" t="s">
        <v>1662</v>
      </c>
      <c r="C70" s="293" t="s">
        <v>1530</v>
      </c>
      <c r="D70" s="293"/>
      <c r="E70" s="20" t="s">
        <v>1663</v>
      </c>
      <c r="F70" s="294" t="s">
        <v>1530</v>
      </c>
      <c r="G70" s="280" t="s">
        <v>1664</v>
      </c>
      <c r="H70" s="295" t="s">
        <v>1519</v>
      </c>
    </row>
    <row r="71" spans="1:8" ht="48" customHeight="1">
      <c r="A71" s="286">
        <v>2</v>
      </c>
      <c r="B71" s="293" t="s">
        <v>1665</v>
      </c>
      <c r="C71" s="293" t="s">
        <v>9</v>
      </c>
      <c r="D71" s="293" t="s">
        <v>10</v>
      </c>
      <c r="E71" s="293" t="s">
        <v>1666</v>
      </c>
      <c r="F71" s="294" t="s">
        <v>9</v>
      </c>
      <c r="G71" s="280" t="s">
        <v>500</v>
      </c>
      <c r="H71" s="295" t="s">
        <v>1546</v>
      </c>
    </row>
    <row r="72" spans="1:8" ht="48" customHeight="1">
      <c r="A72" s="286">
        <v>3</v>
      </c>
      <c r="B72" s="293" t="s">
        <v>666</v>
      </c>
      <c r="C72" s="293" t="s">
        <v>9</v>
      </c>
      <c r="D72" s="293" t="s">
        <v>10</v>
      </c>
      <c r="E72" s="293" t="s">
        <v>568</v>
      </c>
      <c r="F72" s="294" t="s">
        <v>9</v>
      </c>
      <c r="G72" s="280" t="s">
        <v>500</v>
      </c>
      <c r="H72" s="295" t="s">
        <v>1536</v>
      </c>
    </row>
    <row r="73" spans="1:8" ht="48" customHeight="1">
      <c r="A73" s="286">
        <v>4</v>
      </c>
      <c r="B73" s="293" t="s">
        <v>1667</v>
      </c>
      <c r="C73" s="293" t="s">
        <v>9</v>
      </c>
      <c r="D73" s="293" t="s">
        <v>10</v>
      </c>
      <c r="E73" s="293" t="s">
        <v>772</v>
      </c>
      <c r="F73" s="294" t="s">
        <v>9</v>
      </c>
      <c r="G73" s="280" t="s">
        <v>1668</v>
      </c>
      <c r="H73" s="295" t="s">
        <v>1536</v>
      </c>
    </row>
    <row r="74" spans="1:8" ht="48" customHeight="1">
      <c r="A74" s="286">
        <v>5</v>
      </c>
      <c r="B74" s="293" t="s">
        <v>1669</v>
      </c>
      <c r="C74" s="293" t="s">
        <v>9</v>
      </c>
      <c r="D74" s="293">
        <v>16</v>
      </c>
      <c r="E74" s="293" t="s">
        <v>1670</v>
      </c>
      <c r="F74" s="294" t="s">
        <v>11</v>
      </c>
      <c r="G74" s="294" t="s">
        <v>500</v>
      </c>
      <c r="H74" s="295" t="s">
        <v>1519</v>
      </c>
    </row>
    <row r="75" spans="1:8" ht="48" customHeight="1">
      <c r="A75" s="286">
        <v>6</v>
      </c>
      <c r="B75" s="293" t="s">
        <v>1671</v>
      </c>
      <c r="C75" s="293" t="s">
        <v>11</v>
      </c>
      <c r="D75" s="293" t="s">
        <v>10</v>
      </c>
      <c r="E75" s="293" t="s">
        <v>578</v>
      </c>
      <c r="F75" s="294" t="s">
        <v>11</v>
      </c>
      <c r="G75" s="294" t="s">
        <v>500</v>
      </c>
      <c r="H75" s="295" t="s">
        <v>1536</v>
      </c>
    </row>
    <row r="76" spans="1:8" ht="48" customHeight="1">
      <c r="A76" s="286">
        <v>7</v>
      </c>
      <c r="B76" s="293" t="s">
        <v>1672</v>
      </c>
      <c r="C76" s="293" t="s">
        <v>11</v>
      </c>
      <c r="D76" s="293">
        <v>4</v>
      </c>
      <c r="E76" s="293" t="s">
        <v>1673</v>
      </c>
      <c r="F76" s="294" t="s">
        <v>13</v>
      </c>
      <c r="G76" s="294" t="s">
        <v>500</v>
      </c>
      <c r="H76" s="295" t="s">
        <v>1536</v>
      </c>
    </row>
    <row r="77" spans="1:8" ht="48" customHeight="1">
      <c r="A77" s="286">
        <v>8</v>
      </c>
      <c r="B77" s="293" t="s">
        <v>1674</v>
      </c>
      <c r="C77" s="293" t="s">
        <v>13</v>
      </c>
      <c r="D77" s="293" t="s">
        <v>10</v>
      </c>
      <c r="E77" s="293" t="s">
        <v>1675</v>
      </c>
      <c r="F77" s="294" t="s">
        <v>13</v>
      </c>
      <c r="G77" s="294" t="s">
        <v>1676</v>
      </c>
      <c r="H77" s="295" t="s">
        <v>1546</v>
      </c>
    </row>
    <row r="78" spans="1:8" ht="48" customHeight="1">
      <c r="A78" s="286">
        <v>9</v>
      </c>
      <c r="B78" s="293" t="s">
        <v>1677</v>
      </c>
      <c r="C78" s="293" t="s">
        <v>13</v>
      </c>
      <c r="D78" s="293" t="s">
        <v>10</v>
      </c>
      <c r="E78" s="293" t="s">
        <v>1678</v>
      </c>
      <c r="F78" s="294" t="s">
        <v>13</v>
      </c>
      <c r="G78" s="294" t="s">
        <v>500</v>
      </c>
      <c r="H78" s="295" t="s">
        <v>1536</v>
      </c>
    </row>
    <row r="79" spans="1:8" ht="48" customHeight="1">
      <c r="A79" s="286">
        <v>10</v>
      </c>
      <c r="B79" s="293" t="s">
        <v>1679</v>
      </c>
      <c r="C79" s="293" t="s">
        <v>13</v>
      </c>
      <c r="D79" s="293" t="s">
        <v>10</v>
      </c>
      <c r="E79" s="293" t="s">
        <v>568</v>
      </c>
      <c r="F79" s="294" t="s">
        <v>13</v>
      </c>
      <c r="G79" s="294" t="s">
        <v>1680</v>
      </c>
      <c r="H79" s="295" t="s">
        <v>1536</v>
      </c>
    </row>
    <row r="80" spans="1:8" ht="48" customHeight="1">
      <c r="A80" s="286">
        <v>11</v>
      </c>
      <c r="B80" s="293" t="s">
        <v>499</v>
      </c>
      <c r="C80" s="293" t="s">
        <v>13</v>
      </c>
      <c r="D80" s="293" t="s">
        <v>10</v>
      </c>
      <c r="E80" s="293" t="s">
        <v>300</v>
      </c>
      <c r="F80" s="294" t="s">
        <v>13</v>
      </c>
      <c r="G80" s="294" t="s">
        <v>1681</v>
      </c>
      <c r="H80" s="295" t="s">
        <v>1546</v>
      </c>
    </row>
    <row r="81" spans="1:8" ht="48" customHeight="1">
      <c r="A81" s="286">
        <v>12</v>
      </c>
      <c r="B81" s="293" t="s">
        <v>1682</v>
      </c>
      <c r="C81" s="293" t="s">
        <v>281</v>
      </c>
      <c r="D81" s="293">
        <v>14</v>
      </c>
      <c r="E81" s="293" t="s">
        <v>300</v>
      </c>
      <c r="F81" s="294" t="s">
        <v>1683</v>
      </c>
      <c r="G81" s="294" t="s">
        <v>500</v>
      </c>
      <c r="H81" s="295" t="s">
        <v>1532</v>
      </c>
    </row>
    <row r="82" spans="1:8" ht="48" customHeight="1">
      <c r="A82" s="286">
        <v>13</v>
      </c>
      <c r="B82" s="293" t="s">
        <v>1264</v>
      </c>
      <c r="C82" s="293" t="s">
        <v>291</v>
      </c>
      <c r="D82" s="293" t="s">
        <v>10</v>
      </c>
      <c r="E82" s="293" t="s">
        <v>1294</v>
      </c>
      <c r="F82" s="294" t="s">
        <v>291</v>
      </c>
      <c r="G82" s="294" t="s">
        <v>1265</v>
      </c>
      <c r="H82" s="295" t="s">
        <v>1536</v>
      </c>
    </row>
    <row r="83" spans="1:8" ht="48" customHeight="1">
      <c r="A83" s="286">
        <v>14</v>
      </c>
      <c r="B83" s="293" t="s">
        <v>1684</v>
      </c>
      <c r="C83" s="293" t="s">
        <v>235</v>
      </c>
      <c r="D83" s="293" t="s">
        <v>10</v>
      </c>
      <c r="E83" s="293" t="s">
        <v>295</v>
      </c>
      <c r="F83" s="294" t="s">
        <v>235</v>
      </c>
      <c r="G83" s="294" t="s">
        <v>500</v>
      </c>
      <c r="H83" s="295" t="s">
        <v>1536</v>
      </c>
    </row>
    <row r="84" spans="1:8" ht="48" customHeight="1">
      <c r="A84" s="286">
        <v>15</v>
      </c>
      <c r="B84" s="293" t="s">
        <v>1137</v>
      </c>
      <c r="C84" s="293" t="s">
        <v>242</v>
      </c>
      <c r="D84" s="293" t="s">
        <v>10</v>
      </c>
      <c r="E84" s="293" t="s">
        <v>819</v>
      </c>
      <c r="F84" s="294" t="s">
        <v>242</v>
      </c>
      <c r="G84" s="294" t="s">
        <v>500</v>
      </c>
      <c r="H84" s="295" t="s">
        <v>1546</v>
      </c>
    </row>
    <row r="85" spans="1:8" ht="48" customHeight="1">
      <c r="A85" s="286">
        <v>16</v>
      </c>
      <c r="B85" s="293" t="s">
        <v>1685</v>
      </c>
      <c r="C85" s="293" t="s">
        <v>445</v>
      </c>
      <c r="D85" s="293" t="s">
        <v>10</v>
      </c>
      <c r="E85" s="293" t="s">
        <v>443</v>
      </c>
      <c r="F85" s="294" t="s">
        <v>445</v>
      </c>
      <c r="G85" s="294" t="s">
        <v>500</v>
      </c>
      <c r="H85" s="295" t="s">
        <v>1546</v>
      </c>
    </row>
    <row r="86" spans="1:8" ht="48" customHeight="1">
      <c r="A86" s="286">
        <v>17</v>
      </c>
      <c r="B86" s="293" t="s">
        <v>1686</v>
      </c>
      <c r="C86" s="293" t="s">
        <v>517</v>
      </c>
      <c r="D86" s="293" t="s">
        <v>10</v>
      </c>
      <c r="E86" s="293" t="s">
        <v>568</v>
      </c>
      <c r="F86" s="294" t="s">
        <v>517</v>
      </c>
      <c r="G86" s="294" t="s">
        <v>500</v>
      </c>
      <c r="H86" s="295" t="s">
        <v>1546</v>
      </c>
    </row>
    <row r="87" spans="1:8" ht="48" customHeight="1">
      <c r="A87" s="286">
        <v>18</v>
      </c>
      <c r="B87" s="293" t="s">
        <v>1687</v>
      </c>
      <c r="C87" s="293" t="s">
        <v>57</v>
      </c>
      <c r="D87" s="293" t="s">
        <v>10</v>
      </c>
      <c r="E87" s="293" t="s">
        <v>1294</v>
      </c>
      <c r="F87" s="294" t="s">
        <v>57</v>
      </c>
      <c r="G87" s="294" t="s">
        <v>500</v>
      </c>
      <c r="H87" s="295" t="s">
        <v>1546</v>
      </c>
    </row>
    <row r="88" spans="1:8" ht="48" customHeight="1">
      <c r="A88" s="286">
        <v>19</v>
      </c>
      <c r="B88" s="293" t="s">
        <v>1688</v>
      </c>
      <c r="C88" s="293" t="s">
        <v>18</v>
      </c>
      <c r="D88" s="293" t="s">
        <v>10</v>
      </c>
      <c r="E88" s="293" t="s">
        <v>509</v>
      </c>
      <c r="F88" s="294" t="s">
        <v>18</v>
      </c>
      <c r="G88" s="294" t="s">
        <v>500</v>
      </c>
      <c r="H88" s="295" t="s">
        <v>1536</v>
      </c>
    </row>
    <row r="89" spans="1:8" ht="18" thickBot="1">
      <c r="A89" s="282"/>
      <c r="B89" s="283" t="s">
        <v>1520</v>
      </c>
      <c r="C89" s="283"/>
      <c r="D89" s="283"/>
      <c r="E89" s="283"/>
      <c r="F89" s="284"/>
      <c r="G89" s="283"/>
      <c r="H89" s="285"/>
    </row>
    <row r="90" spans="1:8" ht="16.5">
      <c r="A90" s="292"/>
      <c r="B90" s="292"/>
      <c r="C90" s="292"/>
      <c r="D90" s="292"/>
      <c r="E90" s="292"/>
      <c r="F90" s="292"/>
      <c r="G90" s="292"/>
      <c r="H90" s="292"/>
    </row>
    <row r="91" spans="1:8" ht="25.5">
      <c r="A91" s="772" t="s">
        <v>1689</v>
      </c>
      <c r="B91" s="773"/>
      <c r="C91" s="773"/>
      <c r="D91" s="773"/>
      <c r="E91" s="773"/>
      <c r="F91" s="773"/>
      <c r="G91" s="292"/>
      <c r="H91" s="292"/>
    </row>
    <row r="92" spans="1:8" ht="16.5">
      <c r="A92" s="774"/>
      <c r="B92" s="774"/>
      <c r="C92" s="774"/>
      <c r="D92" s="774"/>
      <c r="E92" s="774"/>
      <c r="F92" s="774"/>
      <c r="G92" s="292"/>
      <c r="H92" s="292"/>
    </row>
    <row r="93" spans="1:8" ht="17.25" thickBot="1">
      <c r="A93" s="775" t="s">
        <v>1661</v>
      </c>
      <c r="B93" s="775"/>
      <c r="C93" s="775"/>
      <c r="D93" s="775"/>
      <c r="E93" s="775"/>
      <c r="F93" s="775"/>
      <c r="G93" s="292"/>
      <c r="H93" s="292"/>
    </row>
    <row r="94" spans="1:8" ht="18.75">
      <c r="A94" s="776" t="s">
        <v>1510</v>
      </c>
      <c r="B94" s="778" t="s">
        <v>1524</v>
      </c>
      <c r="C94" s="778" t="s">
        <v>1525</v>
      </c>
      <c r="D94" s="778" t="s">
        <v>1511</v>
      </c>
      <c r="E94" s="797"/>
      <c r="F94" s="783" t="s">
        <v>1690</v>
      </c>
      <c r="G94" s="292"/>
      <c r="H94" s="292"/>
    </row>
    <row r="95" spans="1:8" ht="18.75">
      <c r="A95" s="795"/>
      <c r="B95" s="796"/>
      <c r="C95" s="796"/>
      <c r="D95" s="275" t="s">
        <v>1513</v>
      </c>
      <c r="E95" s="275" t="s">
        <v>842</v>
      </c>
      <c r="F95" s="798"/>
      <c r="G95" s="292"/>
      <c r="H95" s="292"/>
    </row>
    <row r="96" spans="1:8" ht="98.25" customHeight="1">
      <c r="A96" s="297">
        <v>1</v>
      </c>
      <c r="B96" s="298" t="s">
        <v>1691</v>
      </c>
      <c r="C96" s="299" t="s">
        <v>1692</v>
      </c>
      <c r="D96" s="300" t="s">
        <v>1530</v>
      </c>
      <c r="E96" s="300" t="s">
        <v>1551</v>
      </c>
      <c r="F96" s="301" t="s">
        <v>1693</v>
      </c>
      <c r="G96" s="292"/>
      <c r="H96" s="292"/>
    </row>
    <row r="97" spans="1:8" ht="98.25" customHeight="1">
      <c r="A97" s="297">
        <v>2</v>
      </c>
      <c r="B97" s="298" t="s">
        <v>1694</v>
      </c>
      <c r="C97" s="299" t="s">
        <v>1695</v>
      </c>
      <c r="D97" s="300" t="s">
        <v>1560</v>
      </c>
      <c r="E97" s="300" t="s">
        <v>1696</v>
      </c>
      <c r="F97" s="301" t="s">
        <v>1697</v>
      </c>
      <c r="G97" s="292"/>
      <c r="H97" s="292"/>
    </row>
    <row r="98" spans="1:8" ht="98.25" customHeight="1">
      <c r="A98" s="297">
        <v>3</v>
      </c>
      <c r="B98" s="298" t="s">
        <v>1698</v>
      </c>
      <c r="C98" s="299" t="s">
        <v>1699</v>
      </c>
      <c r="D98" s="300" t="s">
        <v>1700</v>
      </c>
      <c r="E98" s="300" t="s">
        <v>1701</v>
      </c>
      <c r="F98" s="301" t="s">
        <v>1693</v>
      </c>
      <c r="G98" s="118"/>
      <c r="H98" s="118"/>
    </row>
    <row r="99" spans="1:8" ht="98.25" customHeight="1">
      <c r="A99" s="297">
        <v>4</v>
      </c>
      <c r="B99" s="298" t="s">
        <v>1702</v>
      </c>
      <c r="C99" s="299" t="s">
        <v>1692</v>
      </c>
      <c r="D99" s="300" t="s">
        <v>1703</v>
      </c>
      <c r="E99" s="300" t="s">
        <v>1704</v>
      </c>
      <c r="F99" s="301" t="s">
        <v>1693</v>
      </c>
      <c r="G99" s="118"/>
      <c r="H99" s="118"/>
    </row>
    <row r="100" spans="1:8" ht="15" thickBot="1">
      <c r="A100" s="282"/>
      <c r="B100" s="283" t="s">
        <v>1520</v>
      </c>
      <c r="C100" s="283"/>
      <c r="D100" s="283"/>
      <c r="E100" s="283"/>
      <c r="F100" s="296"/>
      <c r="G100" s="118"/>
      <c r="H100" s="118"/>
    </row>
    <row r="101" spans="1:8">
      <c r="A101" s="118"/>
      <c r="B101" s="118"/>
      <c r="C101" s="118"/>
      <c r="D101" s="118"/>
      <c r="E101" s="118"/>
      <c r="F101" s="118"/>
      <c r="G101" s="118"/>
      <c r="H101" s="118"/>
    </row>
    <row r="102" spans="1:8">
      <c r="A102" s="118"/>
      <c r="B102" s="118"/>
      <c r="C102" s="118"/>
      <c r="D102" s="118"/>
      <c r="E102" s="118"/>
      <c r="F102" s="118"/>
      <c r="G102" s="118"/>
      <c r="H102" s="118"/>
    </row>
  </sheetData>
  <mergeCells count="33">
    <mergeCell ref="A91:F91"/>
    <mergeCell ref="A92:F92"/>
    <mergeCell ref="A93:F93"/>
    <mergeCell ref="A94:A95"/>
    <mergeCell ref="B94:B95"/>
    <mergeCell ref="C94:C95"/>
    <mergeCell ref="D94:E94"/>
    <mergeCell ref="F94:F95"/>
    <mergeCell ref="A62:H62"/>
    <mergeCell ref="A65:H65"/>
    <mergeCell ref="A66:H66"/>
    <mergeCell ref="A67:H67"/>
    <mergeCell ref="A68:A69"/>
    <mergeCell ref="B68:B69"/>
    <mergeCell ref="C68:E68"/>
    <mergeCell ref="F68:G68"/>
    <mergeCell ref="H68:H69"/>
    <mergeCell ref="A9:H9"/>
    <mergeCell ref="A10:H10"/>
    <mergeCell ref="A11:H11"/>
    <mergeCell ref="A12:A13"/>
    <mergeCell ref="B12:B13"/>
    <mergeCell ref="C12:E12"/>
    <mergeCell ref="F12:G12"/>
    <mergeCell ref="H12:H13"/>
    <mergeCell ref="A1:H1"/>
    <mergeCell ref="A2:H2"/>
    <mergeCell ref="A3:H3"/>
    <mergeCell ref="A4:A5"/>
    <mergeCell ref="B4:B5"/>
    <mergeCell ref="C4:E4"/>
    <mergeCell ref="F4:G4"/>
    <mergeCell ref="H4:H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abSelected="1" workbookViewId="0">
      <selection activeCell="M9" sqref="M9"/>
    </sheetView>
  </sheetViews>
  <sheetFormatPr defaultRowHeight="12.75"/>
  <cols>
    <col min="3" max="3" width="16" customWidth="1"/>
    <col min="5" max="5" width="47.7109375" customWidth="1"/>
    <col min="6" max="7" width="21.85546875" customWidth="1"/>
    <col min="8" max="8" width="12.42578125" customWidth="1"/>
  </cols>
  <sheetData>
    <row r="1" spans="1:8" ht="31.5">
      <c r="A1" s="608" t="s">
        <v>1705</v>
      </c>
      <c r="B1" s="608"/>
      <c r="C1" s="608"/>
      <c r="D1" s="608"/>
      <c r="E1" s="608"/>
      <c r="F1" s="608"/>
      <c r="G1" s="608"/>
      <c r="H1" s="608"/>
    </row>
    <row r="2" spans="1:8" ht="18.75">
      <c r="A2" s="26"/>
      <c r="B2" s="27"/>
      <c r="C2" s="28"/>
      <c r="D2" s="29"/>
      <c r="E2" s="30"/>
      <c r="F2" s="26"/>
      <c r="G2" s="31"/>
      <c r="H2" s="31"/>
    </row>
    <row r="3" spans="1:8" ht="18.75">
      <c r="A3" s="609" t="s">
        <v>311</v>
      </c>
      <c r="B3" s="611" t="s">
        <v>313</v>
      </c>
      <c r="C3" s="613" t="s">
        <v>314</v>
      </c>
      <c r="D3" s="614"/>
      <c r="E3" s="615"/>
      <c r="F3" s="616" t="s">
        <v>315</v>
      </c>
      <c r="G3" s="617"/>
      <c r="H3" s="618" t="s">
        <v>316</v>
      </c>
    </row>
    <row r="4" spans="1:8" ht="18.75">
      <c r="A4" s="610"/>
      <c r="B4" s="612"/>
      <c r="C4" s="7" t="s">
        <v>317</v>
      </c>
      <c r="D4" s="10" t="s">
        <v>319</v>
      </c>
      <c r="E4" s="8" t="s">
        <v>320</v>
      </c>
      <c r="F4" s="9" t="s">
        <v>317</v>
      </c>
      <c r="G4" s="8" t="s">
        <v>321</v>
      </c>
      <c r="H4" s="619"/>
    </row>
    <row r="5" spans="1:8" s="305" customFormat="1" ht="51" customHeight="1">
      <c r="A5" s="302">
        <v>1</v>
      </c>
      <c r="B5" s="303" t="s">
        <v>1706</v>
      </c>
      <c r="C5" s="303" t="s">
        <v>9</v>
      </c>
      <c r="D5" s="303"/>
      <c r="E5" s="303" t="s">
        <v>1707</v>
      </c>
      <c r="F5" s="302" t="s">
        <v>9</v>
      </c>
      <c r="G5" s="302" t="s">
        <v>1708</v>
      </c>
      <c r="H5" s="304" t="s">
        <v>156</v>
      </c>
    </row>
    <row r="6" spans="1:8" s="305" customFormat="1" ht="72.75" customHeight="1">
      <c r="A6" s="302">
        <v>2</v>
      </c>
      <c r="B6" s="303" t="s">
        <v>1709</v>
      </c>
      <c r="C6" s="303" t="s">
        <v>9</v>
      </c>
      <c r="D6" s="303"/>
      <c r="E6" s="303" t="s">
        <v>1710</v>
      </c>
      <c r="F6" s="302" t="s">
        <v>9</v>
      </c>
      <c r="G6" s="302" t="s">
        <v>1711</v>
      </c>
      <c r="H6" s="304" t="s">
        <v>1713</v>
      </c>
    </row>
    <row r="7" spans="1:8" s="305" customFormat="1" ht="51" customHeight="1">
      <c r="A7" s="302">
        <v>3</v>
      </c>
      <c r="B7" s="303" t="s">
        <v>1714</v>
      </c>
      <c r="C7" s="303" t="s">
        <v>1715</v>
      </c>
      <c r="D7" s="303"/>
      <c r="E7" s="303" t="s">
        <v>1716</v>
      </c>
      <c r="F7" s="302" t="s">
        <v>9</v>
      </c>
      <c r="G7" s="302" t="s">
        <v>1717</v>
      </c>
      <c r="H7" s="304" t="s">
        <v>1712</v>
      </c>
    </row>
    <row r="8" spans="1:8" s="305" customFormat="1" ht="51" customHeight="1">
      <c r="A8" s="302">
        <v>4</v>
      </c>
      <c r="B8" s="303" t="s">
        <v>1718</v>
      </c>
      <c r="C8" s="303" t="s">
        <v>77</v>
      </c>
      <c r="D8" s="303"/>
      <c r="E8" s="303" t="s">
        <v>1719</v>
      </c>
      <c r="F8" s="302" t="s">
        <v>77</v>
      </c>
      <c r="G8" s="302" t="s">
        <v>1720</v>
      </c>
      <c r="H8" s="304" t="s">
        <v>1721</v>
      </c>
    </row>
    <row r="9" spans="1:8" s="305" customFormat="1" ht="65.25" customHeight="1">
      <c r="A9" s="302">
        <v>5</v>
      </c>
      <c r="B9" s="303" t="s">
        <v>1722</v>
      </c>
      <c r="C9" s="303" t="s">
        <v>1715</v>
      </c>
      <c r="D9" s="303"/>
      <c r="E9" s="303" t="s">
        <v>1723</v>
      </c>
      <c r="F9" s="302" t="s">
        <v>77</v>
      </c>
      <c r="G9" s="302" t="s">
        <v>1724</v>
      </c>
      <c r="H9" s="304" t="s">
        <v>1721</v>
      </c>
    </row>
    <row r="10" spans="1:8" s="305" customFormat="1" ht="63.75" customHeight="1">
      <c r="A10" s="302">
        <v>6</v>
      </c>
      <c r="B10" s="303" t="s">
        <v>1725</v>
      </c>
      <c r="C10" s="303" t="s">
        <v>77</v>
      </c>
      <c r="D10" s="303"/>
      <c r="E10" s="303" t="s">
        <v>1726</v>
      </c>
      <c r="F10" s="302" t="s">
        <v>1715</v>
      </c>
      <c r="G10" s="302" t="s">
        <v>1727</v>
      </c>
      <c r="H10" s="304" t="s">
        <v>1721</v>
      </c>
    </row>
    <row r="11" spans="1:8" s="305" customFormat="1" ht="51" customHeight="1">
      <c r="A11" s="302">
        <v>7</v>
      </c>
      <c r="B11" s="303" t="s">
        <v>1728</v>
      </c>
      <c r="C11" s="303" t="s">
        <v>77</v>
      </c>
      <c r="D11" s="303"/>
      <c r="E11" s="303" t="s">
        <v>1729</v>
      </c>
      <c r="F11" s="302" t="s">
        <v>77</v>
      </c>
      <c r="G11" s="302" t="s">
        <v>1731</v>
      </c>
      <c r="H11" s="304" t="s">
        <v>1721</v>
      </c>
    </row>
    <row r="12" spans="1:8" s="305" customFormat="1" ht="51" customHeight="1">
      <c r="A12" s="302">
        <v>8</v>
      </c>
      <c r="B12" s="303" t="s">
        <v>1732</v>
      </c>
      <c r="C12" s="303" t="s">
        <v>77</v>
      </c>
      <c r="D12" s="303"/>
      <c r="E12" s="303" t="s">
        <v>1733</v>
      </c>
      <c r="F12" s="302" t="s">
        <v>9</v>
      </c>
      <c r="G12" s="302" t="s">
        <v>625</v>
      </c>
      <c r="H12" s="304" t="s">
        <v>1721</v>
      </c>
    </row>
    <row r="13" spans="1:8" s="305" customFormat="1" ht="51" customHeight="1">
      <c r="A13" s="302">
        <v>9</v>
      </c>
      <c r="B13" s="303" t="s">
        <v>1734</v>
      </c>
      <c r="C13" s="303" t="s">
        <v>1715</v>
      </c>
      <c r="D13" s="303"/>
      <c r="E13" s="303" t="s">
        <v>1735</v>
      </c>
      <c r="F13" s="302" t="s">
        <v>9</v>
      </c>
      <c r="G13" s="302" t="s">
        <v>1736</v>
      </c>
      <c r="H13" s="304" t="s">
        <v>1721</v>
      </c>
    </row>
    <row r="14" spans="1:8" s="305" customFormat="1" ht="51" customHeight="1">
      <c r="A14" s="302">
        <v>10</v>
      </c>
      <c r="B14" s="303" t="s">
        <v>1737</v>
      </c>
      <c r="C14" s="303" t="s">
        <v>1715</v>
      </c>
      <c r="D14" s="303"/>
      <c r="E14" s="303" t="s">
        <v>1738</v>
      </c>
      <c r="F14" s="302" t="s">
        <v>9</v>
      </c>
      <c r="G14" s="302" t="s">
        <v>1739</v>
      </c>
      <c r="H14" s="304" t="s">
        <v>1721</v>
      </c>
    </row>
    <row r="15" spans="1:8" s="305" customFormat="1" ht="51" customHeight="1">
      <c r="A15" s="302">
        <v>11</v>
      </c>
      <c r="B15" s="303" t="s">
        <v>1740</v>
      </c>
      <c r="C15" s="303" t="s">
        <v>77</v>
      </c>
      <c r="D15" s="303"/>
      <c r="E15" s="303" t="s">
        <v>1741</v>
      </c>
      <c r="F15" s="302" t="s">
        <v>9</v>
      </c>
      <c r="G15" s="302" t="s">
        <v>1742</v>
      </c>
      <c r="H15" s="304" t="s">
        <v>1721</v>
      </c>
    </row>
    <row r="16" spans="1:8" s="305" customFormat="1" ht="51" customHeight="1">
      <c r="A16" s="302">
        <v>12</v>
      </c>
      <c r="B16" s="303" t="s">
        <v>1743</v>
      </c>
      <c r="C16" s="303" t="s">
        <v>1715</v>
      </c>
      <c r="D16" s="303"/>
      <c r="E16" s="303" t="s">
        <v>1744</v>
      </c>
      <c r="F16" s="302" t="s">
        <v>9</v>
      </c>
      <c r="G16" s="302" t="s">
        <v>1746</v>
      </c>
      <c r="H16" s="304" t="s">
        <v>1721</v>
      </c>
    </row>
    <row r="17" spans="1:8" s="305" customFormat="1" ht="51" customHeight="1">
      <c r="A17" s="302">
        <v>13</v>
      </c>
      <c r="B17" s="303" t="s">
        <v>1747</v>
      </c>
      <c r="C17" s="303" t="s">
        <v>77</v>
      </c>
      <c r="D17" s="303"/>
      <c r="E17" s="303" t="s">
        <v>1748</v>
      </c>
      <c r="F17" s="302" t="s">
        <v>9</v>
      </c>
      <c r="G17" s="302" t="s">
        <v>1750</v>
      </c>
      <c r="H17" s="304" t="s">
        <v>1721</v>
      </c>
    </row>
    <row r="18" spans="1:8" s="305" customFormat="1" ht="51" customHeight="1">
      <c r="A18" s="302">
        <v>14</v>
      </c>
      <c r="B18" s="303" t="s">
        <v>1751</v>
      </c>
      <c r="C18" s="303" t="s">
        <v>77</v>
      </c>
      <c r="D18" s="303"/>
      <c r="E18" s="303" t="s">
        <v>1752</v>
      </c>
      <c r="F18" s="306" t="s">
        <v>9</v>
      </c>
      <c r="G18" s="307" t="s">
        <v>1753</v>
      </c>
      <c r="H18" s="304" t="s">
        <v>1721</v>
      </c>
    </row>
    <row r="19" spans="1:8" s="305" customFormat="1" ht="51" customHeight="1">
      <c r="A19" s="302">
        <v>15</v>
      </c>
      <c r="B19" s="308" t="s">
        <v>1754</v>
      </c>
      <c r="C19" s="308" t="s">
        <v>1715</v>
      </c>
      <c r="D19" s="308"/>
      <c r="E19" s="308" t="s">
        <v>1755</v>
      </c>
      <c r="F19" s="306" t="s">
        <v>9</v>
      </c>
      <c r="G19" s="306" t="s">
        <v>193</v>
      </c>
      <c r="H19" s="309" t="s">
        <v>1756</v>
      </c>
    </row>
    <row r="20" spans="1:8" s="305" customFormat="1" ht="51" customHeight="1">
      <c r="A20" s="302">
        <v>16</v>
      </c>
      <c r="B20" s="303" t="s">
        <v>1757</v>
      </c>
      <c r="C20" s="303" t="s">
        <v>1758</v>
      </c>
      <c r="D20" s="303"/>
      <c r="E20" s="303" t="s">
        <v>1759</v>
      </c>
      <c r="F20" s="306" t="s">
        <v>9</v>
      </c>
      <c r="G20" s="302" t="s">
        <v>191</v>
      </c>
      <c r="H20" s="304" t="s">
        <v>1721</v>
      </c>
    </row>
    <row r="21" spans="1:8" s="305" customFormat="1" ht="51" customHeight="1">
      <c r="A21" s="302">
        <v>17</v>
      </c>
      <c r="B21" s="303" t="s">
        <v>1760</v>
      </c>
      <c r="C21" s="303" t="s">
        <v>1715</v>
      </c>
      <c r="D21" s="303"/>
      <c r="E21" s="303" t="s">
        <v>1761</v>
      </c>
      <c r="F21" s="302" t="s">
        <v>9</v>
      </c>
      <c r="G21" s="302" t="s">
        <v>1762</v>
      </c>
      <c r="H21" s="304" t="s">
        <v>1721</v>
      </c>
    </row>
    <row r="22" spans="1:8" s="305" customFormat="1" ht="51" customHeight="1">
      <c r="A22" s="302">
        <v>18</v>
      </c>
      <c r="B22" s="303" t="s">
        <v>1763</v>
      </c>
      <c r="C22" s="303" t="s">
        <v>77</v>
      </c>
      <c r="D22" s="303"/>
      <c r="E22" s="303" t="s">
        <v>1764</v>
      </c>
      <c r="F22" s="306" t="s">
        <v>9</v>
      </c>
      <c r="G22" s="307" t="s">
        <v>1765</v>
      </c>
      <c r="H22" s="304" t="s">
        <v>1721</v>
      </c>
    </row>
    <row r="23" spans="1:8" s="305" customFormat="1" ht="51" customHeight="1">
      <c r="A23" s="302">
        <v>19</v>
      </c>
      <c r="B23" s="303" t="s">
        <v>1766</v>
      </c>
      <c r="C23" s="303" t="s">
        <v>77</v>
      </c>
      <c r="D23" s="303"/>
      <c r="E23" s="303" t="s">
        <v>1767</v>
      </c>
      <c r="F23" s="306" t="s">
        <v>9</v>
      </c>
      <c r="G23" s="302" t="s">
        <v>1768</v>
      </c>
      <c r="H23" s="304" t="s">
        <v>1721</v>
      </c>
    </row>
    <row r="24" spans="1:8" s="305" customFormat="1" ht="51" customHeight="1">
      <c r="A24" s="302">
        <v>20</v>
      </c>
      <c r="B24" s="303" t="s">
        <v>1769</v>
      </c>
      <c r="C24" s="303" t="s">
        <v>1758</v>
      </c>
      <c r="D24" s="303">
        <v>16</v>
      </c>
      <c r="E24" s="303" t="s">
        <v>1770</v>
      </c>
      <c r="F24" s="302" t="s">
        <v>1090</v>
      </c>
      <c r="G24" s="302" t="s">
        <v>1771</v>
      </c>
      <c r="H24" s="304" t="s">
        <v>1721</v>
      </c>
    </row>
    <row r="25" spans="1:8" s="305" customFormat="1" ht="51" customHeight="1">
      <c r="A25" s="302">
        <v>21</v>
      </c>
      <c r="B25" s="308" t="s">
        <v>1772</v>
      </c>
      <c r="C25" s="303" t="s">
        <v>77</v>
      </c>
      <c r="D25" s="303">
        <v>17</v>
      </c>
      <c r="E25" s="303" t="s">
        <v>1773</v>
      </c>
      <c r="F25" s="302" t="s">
        <v>1090</v>
      </c>
      <c r="G25" s="302" t="s">
        <v>201</v>
      </c>
      <c r="H25" s="304" t="s">
        <v>1721</v>
      </c>
    </row>
    <row r="26" spans="1:8" s="305" customFormat="1" ht="51" customHeight="1">
      <c r="A26" s="302">
        <v>22</v>
      </c>
      <c r="B26" s="303" t="s">
        <v>1774</v>
      </c>
      <c r="C26" s="303" t="s">
        <v>1715</v>
      </c>
      <c r="D26" s="303">
        <v>16</v>
      </c>
      <c r="E26" s="303" t="s">
        <v>1775</v>
      </c>
      <c r="F26" s="302" t="s">
        <v>11</v>
      </c>
      <c r="G26" s="302" t="s">
        <v>1776</v>
      </c>
      <c r="H26" s="304" t="s">
        <v>1721</v>
      </c>
    </row>
    <row r="27" spans="1:8" s="305" customFormat="1" ht="51" customHeight="1">
      <c r="A27" s="302">
        <v>23</v>
      </c>
      <c r="B27" s="303" t="s">
        <v>1777</v>
      </c>
      <c r="C27" s="303" t="s">
        <v>77</v>
      </c>
      <c r="D27" s="303">
        <v>15</v>
      </c>
      <c r="E27" s="303" t="s">
        <v>1778</v>
      </c>
      <c r="F27" s="302" t="s">
        <v>11</v>
      </c>
      <c r="G27" s="302" t="s">
        <v>300</v>
      </c>
      <c r="H27" s="304" t="s">
        <v>1721</v>
      </c>
    </row>
    <row r="28" spans="1:8" s="305" customFormat="1" ht="51" customHeight="1">
      <c r="A28" s="302">
        <v>24</v>
      </c>
      <c r="B28" s="308" t="s">
        <v>1779</v>
      </c>
      <c r="C28" s="308" t="s">
        <v>77</v>
      </c>
      <c r="D28" s="308">
        <v>15</v>
      </c>
      <c r="E28" s="308" t="s">
        <v>1780</v>
      </c>
      <c r="F28" s="306" t="s">
        <v>1090</v>
      </c>
      <c r="G28" s="307" t="s">
        <v>1781</v>
      </c>
      <c r="H28" s="309" t="s">
        <v>1721</v>
      </c>
    </row>
    <row r="29" spans="1:8" s="305" customFormat="1" ht="51" customHeight="1">
      <c r="A29" s="302">
        <v>25</v>
      </c>
      <c r="B29" s="303" t="s">
        <v>1782</v>
      </c>
      <c r="C29" s="303" t="s">
        <v>1090</v>
      </c>
      <c r="D29" s="303"/>
      <c r="E29" s="303" t="s">
        <v>1783</v>
      </c>
      <c r="F29" s="302" t="s">
        <v>1090</v>
      </c>
      <c r="G29" s="302" t="s">
        <v>1785</v>
      </c>
      <c r="H29" s="309" t="s">
        <v>1721</v>
      </c>
    </row>
    <row r="30" spans="1:8" s="305" customFormat="1" ht="51" customHeight="1">
      <c r="A30" s="302">
        <v>26</v>
      </c>
      <c r="B30" s="303" t="s">
        <v>1786</v>
      </c>
      <c r="C30" s="303" t="s">
        <v>1090</v>
      </c>
      <c r="D30" s="303"/>
      <c r="E30" s="303" t="s">
        <v>1783</v>
      </c>
      <c r="F30" s="306" t="s">
        <v>11</v>
      </c>
      <c r="G30" s="302" t="s">
        <v>1787</v>
      </c>
      <c r="H30" s="304" t="s">
        <v>1721</v>
      </c>
    </row>
    <row r="31" spans="1:8" s="305" customFormat="1" ht="51" customHeight="1">
      <c r="A31" s="302">
        <v>27</v>
      </c>
      <c r="B31" s="303" t="s">
        <v>1788</v>
      </c>
      <c r="C31" s="303" t="s">
        <v>1090</v>
      </c>
      <c r="D31" s="303"/>
      <c r="E31" s="303" t="s">
        <v>1784</v>
      </c>
      <c r="F31" s="302" t="s">
        <v>11</v>
      </c>
      <c r="G31" s="302" t="s">
        <v>1789</v>
      </c>
      <c r="H31" s="304" t="s">
        <v>1721</v>
      </c>
    </row>
    <row r="32" spans="1:8" s="305" customFormat="1" ht="51" customHeight="1">
      <c r="A32" s="302">
        <v>28</v>
      </c>
      <c r="B32" s="303" t="s">
        <v>1790</v>
      </c>
      <c r="C32" s="303" t="s">
        <v>1090</v>
      </c>
      <c r="D32" s="303"/>
      <c r="E32" s="303" t="s">
        <v>1791</v>
      </c>
      <c r="F32" s="302" t="s">
        <v>11</v>
      </c>
      <c r="G32" s="302" t="s">
        <v>1792</v>
      </c>
      <c r="H32" s="304" t="s">
        <v>1721</v>
      </c>
    </row>
    <row r="33" spans="1:8" s="305" customFormat="1" ht="51" customHeight="1">
      <c r="A33" s="302">
        <v>29</v>
      </c>
      <c r="B33" s="303" t="s">
        <v>1793</v>
      </c>
      <c r="C33" s="303" t="s">
        <v>1090</v>
      </c>
      <c r="D33" s="303"/>
      <c r="E33" s="303" t="s">
        <v>1794</v>
      </c>
      <c r="F33" s="306" t="s">
        <v>11</v>
      </c>
      <c r="G33" s="307" t="s">
        <v>955</v>
      </c>
      <c r="H33" s="304" t="s">
        <v>1721</v>
      </c>
    </row>
    <row r="34" spans="1:8" s="305" customFormat="1" ht="51" customHeight="1">
      <c r="A34" s="302">
        <v>30</v>
      </c>
      <c r="B34" s="303" t="s">
        <v>1795</v>
      </c>
      <c r="C34" s="303" t="s">
        <v>1090</v>
      </c>
      <c r="D34" s="303"/>
      <c r="E34" s="303" t="s">
        <v>1796</v>
      </c>
      <c r="F34" s="306" t="s">
        <v>1797</v>
      </c>
      <c r="G34" s="302" t="s">
        <v>1798</v>
      </c>
      <c r="H34" s="304" t="s">
        <v>1756</v>
      </c>
    </row>
    <row r="35" spans="1:8" s="305" customFormat="1" ht="51" customHeight="1">
      <c r="A35" s="302">
        <v>31</v>
      </c>
      <c r="B35" s="303" t="s">
        <v>1799</v>
      </c>
      <c r="C35" s="303" t="s">
        <v>1800</v>
      </c>
      <c r="D35" s="303"/>
      <c r="E35" s="303" t="s">
        <v>1801</v>
      </c>
      <c r="F35" s="306" t="s">
        <v>11</v>
      </c>
      <c r="G35" s="302" t="s">
        <v>51</v>
      </c>
      <c r="H35" s="304" t="s">
        <v>1721</v>
      </c>
    </row>
    <row r="36" spans="1:8" s="305" customFormat="1" ht="51" customHeight="1">
      <c r="A36" s="302">
        <v>32</v>
      </c>
      <c r="B36" s="303" t="s">
        <v>1802</v>
      </c>
      <c r="C36" s="303" t="s">
        <v>1800</v>
      </c>
      <c r="D36" s="303"/>
      <c r="E36" s="303" t="s">
        <v>1803</v>
      </c>
      <c r="F36" s="306" t="s">
        <v>11</v>
      </c>
      <c r="G36" s="302" t="s">
        <v>1804</v>
      </c>
      <c r="H36" s="304" t="s">
        <v>1721</v>
      </c>
    </row>
    <row r="37" spans="1:8" s="305" customFormat="1" ht="51" customHeight="1">
      <c r="A37" s="302">
        <v>33</v>
      </c>
      <c r="B37" s="303" t="s">
        <v>1805</v>
      </c>
      <c r="C37" s="303" t="s">
        <v>1090</v>
      </c>
      <c r="D37" s="303"/>
      <c r="E37" s="303" t="s">
        <v>1806</v>
      </c>
      <c r="F37" s="306" t="s">
        <v>11</v>
      </c>
      <c r="G37" s="302" t="s">
        <v>1807</v>
      </c>
      <c r="H37" s="304" t="s">
        <v>1721</v>
      </c>
    </row>
    <row r="38" spans="1:8" s="305" customFormat="1" ht="51" customHeight="1">
      <c r="A38" s="302">
        <v>34</v>
      </c>
      <c r="B38" s="303" t="s">
        <v>1808</v>
      </c>
      <c r="C38" s="303" t="s">
        <v>1800</v>
      </c>
      <c r="D38" s="303"/>
      <c r="E38" s="303" t="s">
        <v>1809</v>
      </c>
      <c r="F38" s="306" t="s">
        <v>11</v>
      </c>
      <c r="G38" s="302" t="s">
        <v>1724</v>
      </c>
      <c r="H38" s="304" t="s">
        <v>1721</v>
      </c>
    </row>
    <row r="39" spans="1:8" s="305" customFormat="1" ht="51" customHeight="1">
      <c r="A39" s="302">
        <v>35</v>
      </c>
      <c r="B39" s="303" t="s">
        <v>1810</v>
      </c>
      <c r="C39" s="303" t="s">
        <v>1800</v>
      </c>
      <c r="D39" s="303"/>
      <c r="E39" s="303" t="s">
        <v>1811</v>
      </c>
      <c r="F39" s="306" t="s">
        <v>11</v>
      </c>
      <c r="G39" s="302" t="s">
        <v>1812</v>
      </c>
      <c r="H39" s="304" t="s">
        <v>1721</v>
      </c>
    </row>
    <row r="40" spans="1:8" s="305" customFormat="1" ht="51" customHeight="1">
      <c r="A40" s="302">
        <v>36</v>
      </c>
      <c r="B40" s="303" t="s">
        <v>1813</v>
      </c>
      <c r="C40" s="303" t="s">
        <v>1800</v>
      </c>
      <c r="D40" s="303"/>
      <c r="E40" s="303" t="s">
        <v>1814</v>
      </c>
      <c r="F40" s="306" t="s">
        <v>11</v>
      </c>
      <c r="G40" s="302" t="s">
        <v>427</v>
      </c>
      <c r="H40" s="304" t="s">
        <v>1721</v>
      </c>
    </row>
    <row r="41" spans="1:8" s="305" customFormat="1" ht="51" customHeight="1">
      <c r="A41" s="302">
        <v>37</v>
      </c>
      <c r="B41" s="303" t="s">
        <v>1815</v>
      </c>
      <c r="C41" s="303" t="s">
        <v>1797</v>
      </c>
      <c r="D41" s="303"/>
      <c r="E41" s="303" t="s">
        <v>1816</v>
      </c>
      <c r="F41" s="306" t="s">
        <v>11</v>
      </c>
      <c r="G41" s="307" t="s">
        <v>1817</v>
      </c>
      <c r="H41" s="304" t="s">
        <v>1721</v>
      </c>
    </row>
    <row r="42" spans="1:8" s="305" customFormat="1" ht="51" customHeight="1">
      <c r="A42" s="302">
        <v>38</v>
      </c>
      <c r="B42" s="303" t="s">
        <v>1818</v>
      </c>
      <c r="C42" s="303" t="s">
        <v>1800</v>
      </c>
      <c r="D42" s="303"/>
      <c r="E42" s="303" t="s">
        <v>1819</v>
      </c>
      <c r="F42" s="306" t="s">
        <v>11</v>
      </c>
      <c r="G42" s="302" t="s">
        <v>1821</v>
      </c>
      <c r="H42" s="304" t="s">
        <v>1721</v>
      </c>
    </row>
    <row r="43" spans="1:8" s="305" customFormat="1" ht="51" customHeight="1">
      <c r="A43" s="302">
        <v>39</v>
      </c>
      <c r="B43" s="303" t="s">
        <v>1822</v>
      </c>
      <c r="C43" s="303" t="s">
        <v>1090</v>
      </c>
      <c r="D43" s="303"/>
      <c r="E43" s="303" t="s">
        <v>1823</v>
      </c>
      <c r="F43" s="306" t="s">
        <v>11</v>
      </c>
      <c r="G43" s="302" t="s">
        <v>1801</v>
      </c>
      <c r="H43" s="304" t="s">
        <v>1721</v>
      </c>
    </row>
    <row r="44" spans="1:8" s="305" customFormat="1" ht="51" customHeight="1">
      <c r="A44" s="302">
        <v>40</v>
      </c>
      <c r="B44" s="303" t="s">
        <v>1824</v>
      </c>
      <c r="C44" s="303" t="s">
        <v>1090</v>
      </c>
      <c r="D44" s="303"/>
      <c r="E44" s="303" t="s">
        <v>1825</v>
      </c>
      <c r="F44" s="306" t="s">
        <v>11</v>
      </c>
      <c r="G44" s="302" t="s">
        <v>1826</v>
      </c>
      <c r="H44" s="304" t="s">
        <v>1721</v>
      </c>
    </row>
    <row r="45" spans="1:8" s="305" customFormat="1" ht="51" customHeight="1">
      <c r="A45" s="302">
        <v>41</v>
      </c>
      <c r="B45" s="303" t="s">
        <v>1827</v>
      </c>
      <c r="C45" s="303" t="s">
        <v>1090</v>
      </c>
      <c r="D45" s="303"/>
      <c r="E45" s="303" t="s">
        <v>1828</v>
      </c>
      <c r="F45" s="306" t="s">
        <v>11</v>
      </c>
      <c r="G45" s="302" t="s">
        <v>1783</v>
      </c>
      <c r="H45" s="304" t="s">
        <v>1721</v>
      </c>
    </row>
    <row r="46" spans="1:8" s="305" customFormat="1" ht="60" customHeight="1">
      <c r="A46" s="302">
        <v>42</v>
      </c>
      <c r="B46" s="303" t="s">
        <v>1829</v>
      </c>
      <c r="C46" s="303" t="s">
        <v>1090</v>
      </c>
      <c r="D46" s="303"/>
      <c r="E46" s="303" t="s">
        <v>1830</v>
      </c>
      <c r="F46" s="306" t="s">
        <v>11</v>
      </c>
      <c r="G46" s="302" t="s">
        <v>1831</v>
      </c>
      <c r="H46" s="304" t="s">
        <v>1721</v>
      </c>
    </row>
    <row r="47" spans="1:8" s="305" customFormat="1" ht="51" customHeight="1">
      <c r="A47" s="302">
        <v>43</v>
      </c>
      <c r="B47" s="303" t="s">
        <v>1832</v>
      </c>
      <c r="C47" s="303" t="s">
        <v>1090</v>
      </c>
      <c r="D47" s="303"/>
      <c r="E47" s="303" t="s">
        <v>1833</v>
      </c>
      <c r="F47" s="302" t="s">
        <v>11</v>
      </c>
      <c r="G47" s="302" t="s">
        <v>365</v>
      </c>
      <c r="H47" s="304" t="s">
        <v>1721</v>
      </c>
    </row>
    <row r="48" spans="1:8" s="305" customFormat="1" ht="51" customHeight="1">
      <c r="A48" s="302">
        <v>44</v>
      </c>
      <c r="B48" s="303" t="s">
        <v>1834</v>
      </c>
      <c r="C48" s="303" t="s">
        <v>1090</v>
      </c>
      <c r="D48" s="303"/>
      <c r="E48" s="303" t="s">
        <v>1835</v>
      </c>
      <c r="F48" s="302" t="s">
        <v>11</v>
      </c>
      <c r="G48" s="302" t="s">
        <v>12</v>
      </c>
      <c r="H48" s="304" t="s">
        <v>1756</v>
      </c>
    </row>
    <row r="49" spans="1:8" s="305" customFormat="1" ht="51" customHeight="1">
      <c r="A49" s="302">
        <v>45</v>
      </c>
      <c r="B49" s="303" t="s">
        <v>1836</v>
      </c>
      <c r="C49" s="303" t="s">
        <v>1090</v>
      </c>
      <c r="D49" s="303"/>
      <c r="E49" s="303" t="s">
        <v>1837</v>
      </c>
      <c r="F49" s="302" t="s">
        <v>11</v>
      </c>
      <c r="G49" s="302" t="s">
        <v>1838</v>
      </c>
      <c r="H49" s="304" t="s">
        <v>1721</v>
      </c>
    </row>
    <row r="50" spans="1:8" s="305" customFormat="1" ht="51" customHeight="1">
      <c r="A50" s="302">
        <v>46</v>
      </c>
      <c r="B50" s="303" t="s">
        <v>1839</v>
      </c>
      <c r="C50" s="303" t="s">
        <v>1800</v>
      </c>
      <c r="D50" s="303"/>
      <c r="E50" s="303" t="s">
        <v>1840</v>
      </c>
      <c r="F50" s="302" t="s">
        <v>11</v>
      </c>
      <c r="G50" s="302" t="s">
        <v>1841</v>
      </c>
      <c r="H50" s="304" t="s">
        <v>1721</v>
      </c>
    </row>
    <row r="51" spans="1:8" s="305" customFormat="1" ht="51" customHeight="1">
      <c r="A51" s="302">
        <v>47</v>
      </c>
      <c r="B51" s="303" t="s">
        <v>1842</v>
      </c>
      <c r="C51" s="303" t="s">
        <v>1800</v>
      </c>
      <c r="D51" s="303"/>
      <c r="E51" s="303" t="s">
        <v>1843</v>
      </c>
      <c r="F51" s="302" t="s">
        <v>11</v>
      </c>
      <c r="G51" s="302" t="s">
        <v>1844</v>
      </c>
      <c r="H51" s="304" t="s">
        <v>1721</v>
      </c>
    </row>
    <row r="52" spans="1:8" s="305" customFormat="1" ht="51" customHeight="1">
      <c r="A52" s="302">
        <v>48</v>
      </c>
      <c r="B52" s="303" t="s">
        <v>1845</v>
      </c>
      <c r="C52" s="303" t="s">
        <v>1090</v>
      </c>
      <c r="D52" s="303"/>
      <c r="E52" s="303" t="s">
        <v>1846</v>
      </c>
      <c r="F52" s="302" t="s">
        <v>11</v>
      </c>
      <c r="G52" s="302" t="s">
        <v>1847</v>
      </c>
      <c r="H52" s="304" t="s">
        <v>1721</v>
      </c>
    </row>
    <row r="53" spans="1:8" s="305" customFormat="1" ht="51" customHeight="1">
      <c r="A53" s="302">
        <v>49</v>
      </c>
      <c r="B53" s="303" t="s">
        <v>1848</v>
      </c>
      <c r="C53" s="303" t="s">
        <v>1090</v>
      </c>
      <c r="D53" s="303">
        <v>5</v>
      </c>
      <c r="E53" s="303" t="s">
        <v>1820</v>
      </c>
      <c r="F53" s="302" t="s">
        <v>13</v>
      </c>
      <c r="G53" s="302" t="s">
        <v>1849</v>
      </c>
      <c r="H53" s="304" t="s">
        <v>1721</v>
      </c>
    </row>
    <row r="54" spans="1:8" s="305" customFormat="1" ht="51" customHeight="1">
      <c r="A54" s="302">
        <v>50</v>
      </c>
      <c r="B54" s="303" t="s">
        <v>1850</v>
      </c>
      <c r="C54" s="303" t="s">
        <v>1090</v>
      </c>
      <c r="D54" s="303">
        <v>5</v>
      </c>
      <c r="E54" s="303" t="s">
        <v>1851</v>
      </c>
      <c r="F54" s="306" t="s">
        <v>13</v>
      </c>
      <c r="G54" s="307" t="s">
        <v>205</v>
      </c>
      <c r="H54" s="304" t="s">
        <v>1721</v>
      </c>
    </row>
    <row r="55" spans="1:8" s="305" customFormat="1" ht="51" customHeight="1">
      <c r="A55" s="302">
        <v>51</v>
      </c>
      <c r="B55" s="303" t="s">
        <v>1852</v>
      </c>
      <c r="C55" s="308" t="s">
        <v>399</v>
      </c>
      <c r="D55" s="303"/>
      <c r="E55" s="303" t="s">
        <v>1853</v>
      </c>
      <c r="F55" s="302" t="s">
        <v>13</v>
      </c>
      <c r="G55" s="302" t="s">
        <v>1791</v>
      </c>
      <c r="H55" s="304" t="s">
        <v>1721</v>
      </c>
    </row>
    <row r="56" spans="1:8" s="305" customFormat="1" ht="51" customHeight="1">
      <c r="A56" s="302">
        <v>52</v>
      </c>
      <c r="B56" s="303" t="s">
        <v>1854</v>
      </c>
      <c r="C56" s="308" t="s">
        <v>1855</v>
      </c>
      <c r="D56" s="303"/>
      <c r="E56" s="303" t="s">
        <v>1785</v>
      </c>
      <c r="F56" s="302" t="s">
        <v>13</v>
      </c>
      <c r="G56" s="302" t="s">
        <v>1856</v>
      </c>
      <c r="H56" s="304" t="s">
        <v>1721</v>
      </c>
    </row>
    <row r="57" spans="1:8" s="305" customFormat="1" ht="51" customHeight="1">
      <c r="A57" s="302">
        <v>53</v>
      </c>
      <c r="B57" s="308" t="s">
        <v>1857</v>
      </c>
      <c r="C57" s="308" t="s">
        <v>399</v>
      </c>
      <c r="D57" s="308"/>
      <c r="E57" s="308" t="s">
        <v>1784</v>
      </c>
      <c r="F57" s="306" t="s">
        <v>13</v>
      </c>
      <c r="G57" s="306" t="s">
        <v>1858</v>
      </c>
      <c r="H57" s="304" t="s">
        <v>1721</v>
      </c>
    </row>
    <row r="58" spans="1:8" s="305" customFormat="1" ht="51" customHeight="1">
      <c r="A58" s="302">
        <v>54</v>
      </c>
      <c r="B58" s="303" t="s">
        <v>1859</v>
      </c>
      <c r="C58" s="308" t="s">
        <v>399</v>
      </c>
      <c r="D58" s="303"/>
      <c r="E58" s="303" t="s">
        <v>1860</v>
      </c>
      <c r="F58" s="302" t="s">
        <v>13</v>
      </c>
      <c r="G58" s="302" t="s">
        <v>1861</v>
      </c>
      <c r="H58" s="304" t="s">
        <v>1721</v>
      </c>
    </row>
    <row r="59" spans="1:8" s="305" customFormat="1" ht="51" customHeight="1">
      <c r="A59" s="302">
        <v>55</v>
      </c>
      <c r="B59" s="303" t="s">
        <v>1862</v>
      </c>
      <c r="C59" s="308" t="s">
        <v>399</v>
      </c>
      <c r="D59" s="303"/>
      <c r="E59" s="303" t="s">
        <v>1863</v>
      </c>
      <c r="F59" s="302" t="s">
        <v>13</v>
      </c>
      <c r="G59" s="302" t="s">
        <v>1730</v>
      </c>
      <c r="H59" s="304" t="s">
        <v>1721</v>
      </c>
    </row>
    <row r="60" spans="1:8" s="305" customFormat="1" ht="51" customHeight="1">
      <c r="A60" s="302">
        <v>56</v>
      </c>
      <c r="B60" s="303" t="s">
        <v>1864</v>
      </c>
      <c r="C60" s="308" t="s">
        <v>1855</v>
      </c>
      <c r="D60" s="303"/>
      <c r="E60" s="303" t="s">
        <v>1865</v>
      </c>
      <c r="F60" s="302" t="s">
        <v>13</v>
      </c>
      <c r="G60" s="302" t="s">
        <v>1866</v>
      </c>
      <c r="H60" s="304" t="s">
        <v>1721</v>
      </c>
    </row>
    <row r="61" spans="1:8" s="305" customFormat="1" ht="51" customHeight="1">
      <c r="A61" s="302">
        <v>57</v>
      </c>
      <c r="B61" s="303" t="s">
        <v>1867</v>
      </c>
      <c r="C61" s="308" t="s">
        <v>399</v>
      </c>
      <c r="D61" s="303"/>
      <c r="E61" s="303" t="s">
        <v>1868</v>
      </c>
      <c r="F61" s="302" t="s">
        <v>13</v>
      </c>
      <c r="G61" s="302" t="s">
        <v>1858</v>
      </c>
      <c r="H61" s="304" t="s">
        <v>1721</v>
      </c>
    </row>
    <row r="62" spans="1:8" s="305" customFormat="1" ht="51" customHeight="1">
      <c r="A62" s="302">
        <v>58</v>
      </c>
      <c r="B62" s="303" t="s">
        <v>1869</v>
      </c>
      <c r="C62" s="308" t="s">
        <v>399</v>
      </c>
      <c r="D62" s="303"/>
      <c r="E62" s="303" t="s">
        <v>1870</v>
      </c>
      <c r="F62" s="302" t="s">
        <v>13</v>
      </c>
      <c r="G62" s="302" t="s">
        <v>1727</v>
      </c>
      <c r="H62" s="304" t="s">
        <v>1756</v>
      </c>
    </row>
    <row r="63" spans="1:8" s="305" customFormat="1" ht="51" customHeight="1">
      <c r="A63" s="302">
        <v>59</v>
      </c>
      <c r="B63" s="303" t="s">
        <v>1871</v>
      </c>
      <c r="C63" s="308" t="s">
        <v>1855</v>
      </c>
      <c r="D63" s="303"/>
      <c r="E63" s="303" t="s">
        <v>1872</v>
      </c>
      <c r="F63" s="302" t="s">
        <v>13</v>
      </c>
      <c r="G63" s="302" t="s">
        <v>1873</v>
      </c>
      <c r="H63" s="304" t="s">
        <v>1721</v>
      </c>
    </row>
    <row r="64" spans="1:8" s="305" customFormat="1" ht="51" customHeight="1">
      <c r="A64" s="302">
        <v>60</v>
      </c>
      <c r="B64" s="303" t="s">
        <v>1874</v>
      </c>
      <c r="C64" s="308" t="s">
        <v>399</v>
      </c>
      <c r="D64" s="303"/>
      <c r="E64" s="303" t="s">
        <v>1875</v>
      </c>
      <c r="F64" s="302" t="s">
        <v>13</v>
      </c>
      <c r="G64" s="302" t="s">
        <v>1727</v>
      </c>
      <c r="H64" s="304" t="s">
        <v>1721</v>
      </c>
    </row>
    <row r="65" spans="1:8" s="305" customFormat="1" ht="51" customHeight="1">
      <c r="A65" s="302">
        <v>61</v>
      </c>
      <c r="B65" s="303" t="s">
        <v>1876</v>
      </c>
      <c r="C65" s="308" t="s">
        <v>14</v>
      </c>
      <c r="D65" s="308"/>
      <c r="E65" s="308" t="s">
        <v>1877</v>
      </c>
      <c r="F65" s="306" t="s">
        <v>14</v>
      </c>
      <c r="G65" s="307" t="s">
        <v>427</v>
      </c>
      <c r="H65" s="304" t="s">
        <v>1721</v>
      </c>
    </row>
    <row r="66" spans="1:8" s="305" customFormat="1" ht="51" customHeight="1">
      <c r="A66" s="302">
        <v>62</v>
      </c>
      <c r="B66" s="303" t="s">
        <v>1878</v>
      </c>
      <c r="C66" s="308" t="s">
        <v>13</v>
      </c>
      <c r="D66" s="303"/>
      <c r="E66" s="303" t="s">
        <v>1879</v>
      </c>
      <c r="F66" s="302" t="s">
        <v>13</v>
      </c>
      <c r="G66" s="302" t="s">
        <v>1880</v>
      </c>
      <c r="H66" s="304" t="s">
        <v>1721</v>
      </c>
    </row>
    <row r="67" spans="1:8" s="305" customFormat="1" ht="51" customHeight="1">
      <c r="A67" s="302">
        <v>63</v>
      </c>
      <c r="B67" s="303" t="s">
        <v>1881</v>
      </c>
      <c r="C67" s="308" t="s">
        <v>13</v>
      </c>
      <c r="D67" s="303"/>
      <c r="E67" s="303" t="s">
        <v>1882</v>
      </c>
      <c r="F67" s="302" t="s">
        <v>13</v>
      </c>
      <c r="G67" s="302" t="s">
        <v>1055</v>
      </c>
      <c r="H67" s="304" t="s">
        <v>1721</v>
      </c>
    </row>
    <row r="68" spans="1:8" s="305" customFormat="1" ht="51" customHeight="1">
      <c r="A68" s="302">
        <v>64</v>
      </c>
      <c r="B68" s="308" t="s">
        <v>1883</v>
      </c>
      <c r="C68" s="308" t="s">
        <v>13</v>
      </c>
      <c r="D68" s="308"/>
      <c r="E68" s="308" t="s">
        <v>1884</v>
      </c>
      <c r="F68" s="306" t="s">
        <v>13</v>
      </c>
      <c r="G68" s="306" t="s">
        <v>1885</v>
      </c>
      <c r="H68" s="309" t="s">
        <v>1721</v>
      </c>
    </row>
    <row r="69" spans="1:8" s="305" customFormat="1" ht="51" customHeight="1">
      <c r="A69" s="302">
        <v>65</v>
      </c>
      <c r="B69" s="303" t="s">
        <v>1886</v>
      </c>
      <c r="C69" s="308" t="s">
        <v>399</v>
      </c>
      <c r="D69" s="303"/>
      <c r="E69" s="303" t="s">
        <v>1887</v>
      </c>
      <c r="F69" s="306" t="s">
        <v>1888</v>
      </c>
      <c r="G69" s="302" t="s">
        <v>1856</v>
      </c>
      <c r="H69" s="304" t="s">
        <v>1721</v>
      </c>
    </row>
    <row r="70" spans="1:8" s="305" customFormat="1" ht="51" customHeight="1">
      <c r="A70" s="302">
        <v>66</v>
      </c>
      <c r="B70" s="303" t="s">
        <v>1889</v>
      </c>
      <c r="C70" s="308" t="s">
        <v>399</v>
      </c>
      <c r="D70" s="303"/>
      <c r="E70" s="303" t="s">
        <v>1890</v>
      </c>
      <c r="F70" s="306" t="s">
        <v>399</v>
      </c>
      <c r="G70" s="302" t="s">
        <v>1891</v>
      </c>
      <c r="H70" s="304" t="s">
        <v>1721</v>
      </c>
    </row>
    <row r="71" spans="1:8" s="305" customFormat="1" ht="51" customHeight="1">
      <c r="A71" s="302">
        <v>67</v>
      </c>
      <c r="B71" s="303" t="s">
        <v>1892</v>
      </c>
      <c r="C71" s="308" t="s">
        <v>399</v>
      </c>
      <c r="D71" s="303"/>
      <c r="E71" s="303" t="s">
        <v>1893</v>
      </c>
      <c r="F71" s="306" t="s">
        <v>399</v>
      </c>
      <c r="G71" s="302" t="s">
        <v>1894</v>
      </c>
      <c r="H71" s="304" t="s">
        <v>1721</v>
      </c>
    </row>
    <row r="72" spans="1:8" s="305" customFormat="1" ht="51" customHeight="1">
      <c r="A72" s="302">
        <v>68</v>
      </c>
      <c r="B72" s="303" t="s">
        <v>1895</v>
      </c>
      <c r="C72" s="308" t="s">
        <v>1125</v>
      </c>
      <c r="D72" s="303"/>
      <c r="E72" s="303" t="s">
        <v>1896</v>
      </c>
      <c r="F72" s="306" t="s">
        <v>14</v>
      </c>
      <c r="G72" s="307" t="s">
        <v>427</v>
      </c>
      <c r="H72" s="304" t="s">
        <v>1721</v>
      </c>
    </row>
    <row r="73" spans="1:8" s="305" customFormat="1" ht="51" customHeight="1">
      <c r="A73" s="302">
        <v>69</v>
      </c>
      <c r="B73" s="303" t="s">
        <v>1897</v>
      </c>
      <c r="C73" s="308" t="s">
        <v>1855</v>
      </c>
      <c r="D73" s="303"/>
      <c r="E73" s="303" t="s">
        <v>1898</v>
      </c>
      <c r="F73" s="306" t="s">
        <v>399</v>
      </c>
      <c r="G73" s="302" t="s">
        <v>1899</v>
      </c>
      <c r="H73" s="304" t="s">
        <v>1721</v>
      </c>
    </row>
    <row r="74" spans="1:8" s="305" customFormat="1" ht="51" customHeight="1">
      <c r="A74" s="302">
        <v>70</v>
      </c>
      <c r="B74" s="303" t="s">
        <v>1900</v>
      </c>
      <c r="C74" s="308" t="s">
        <v>399</v>
      </c>
      <c r="D74" s="303"/>
      <c r="E74" s="303" t="s">
        <v>1901</v>
      </c>
      <c r="F74" s="306" t="s">
        <v>399</v>
      </c>
      <c r="G74" s="302" t="s">
        <v>1902</v>
      </c>
      <c r="H74" s="304" t="s">
        <v>1721</v>
      </c>
    </row>
    <row r="75" spans="1:8" s="305" customFormat="1" ht="51" customHeight="1">
      <c r="A75" s="302">
        <v>71</v>
      </c>
      <c r="B75" s="303" t="s">
        <v>1903</v>
      </c>
      <c r="C75" s="308" t="s">
        <v>399</v>
      </c>
      <c r="D75" s="303"/>
      <c r="E75" s="303" t="s">
        <v>1904</v>
      </c>
      <c r="F75" s="302" t="s">
        <v>13</v>
      </c>
      <c r="G75" s="302" t="s">
        <v>51</v>
      </c>
      <c r="H75" s="304" t="s">
        <v>1721</v>
      </c>
    </row>
    <row r="76" spans="1:8" s="305" customFormat="1" ht="51" customHeight="1">
      <c r="A76" s="302">
        <v>72</v>
      </c>
      <c r="B76" s="303" t="s">
        <v>1905</v>
      </c>
      <c r="C76" s="308" t="s">
        <v>399</v>
      </c>
      <c r="D76" s="303"/>
      <c r="E76" s="303" t="s">
        <v>1906</v>
      </c>
      <c r="F76" s="302" t="s">
        <v>13</v>
      </c>
      <c r="G76" s="302" t="s">
        <v>1907</v>
      </c>
      <c r="H76" s="304" t="s">
        <v>1756</v>
      </c>
    </row>
    <row r="77" spans="1:8" s="305" customFormat="1" ht="51" customHeight="1">
      <c r="A77" s="302">
        <v>73</v>
      </c>
      <c r="B77" s="303" t="s">
        <v>1908</v>
      </c>
      <c r="C77" s="308" t="s">
        <v>399</v>
      </c>
      <c r="D77" s="303"/>
      <c r="E77" s="303" t="s">
        <v>1909</v>
      </c>
      <c r="F77" s="302" t="s">
        <v>13</v>
      </c>
      <c r="G77" s="302" t="s">
        <v>51</v>
      </c>
      <c r="H77" s="304" t="s">
        <v>1721</v>
      </c>
    </row>
    <row r="78" spans="1:8" s="305" customFormat="1" ht="51" customHeight="1">
      <c r="A78" s="302">
        <v>74</v>
      </c>
      <c r="B78" s="303" t="s">
        <v>1910</v>
      </c>
      <c r="C78" s="308" t="s">
        <v>399</v>
      </c>
      <c r="D78" s="303"/>
      <c r="E78" s="303" t="s">
        <v>1911</v>
      </c>
      <c r="F78" s="302" t="s">
        <v>13</v>
      </c>
      <c r="G78" s="302" t="s">
        <v>614</v>
      </c>
      <c r="H78" s="304" t="s">
        <v>1721</v>
      </c>
    </row>
    <row r="79" spans="1:8" s="305" customFormat="1" ht="51" customHeight="1">
      <c r="A79" s="302">
        <v>75</v>
      </c>
      <c r="B79" s="303" t="s">
        <v>1912</v>
      </c>
      <c r="C79" s="308" t="s">
        <v>399</v>
      </c>
      <c r="D79" s="303"/>
      <c r="E79" s="303" t="s">
        <v>1913</v>
      </c>
      <c r="F79" s="302" t="s">
        <v>13</v>
      </c>
      <c r="G79" s="302" t="s">
        <v>1914</v>
      </c>
      <c r="H79" s="304" t="s">
        <v>1721</v>
      </c>
    </row>
    <row r="80" spans="1:8" s="305" customFormat="1" ht="51" customHeight="1">
      <c r="A80" s="302">
        <v>76</v>
      </c>
      <c r="B80" s="303" t="s">
        <v>1915</v>
      </c>
      <c r="C80" s="308" t="s">
        <v>1855</v>
      </c>
      <c r="D80" s="303"/>
      <c r="E80" s="303" t="s">
        <v>1916</v>
      </c>
      <c r="F80" s="302" t="s">
        <v>13</v>
      </c>
      <c r="G80" s="302" t="s">
        <v>1745</v>
      </c>
      <c r="H80" s="304" t="s">
        <v>1721</v>
      </c>
    </row>
    <row r="81" spans="1:8" s="305" customFormat="1" ht="51" customHeight="1">
      <c r="A81" s="302">
        <v>77</v>
      </c>
      <c r="B81" s="303" t="s">
        <v>1917</v>
      </c>
      <c r="C81" s="308" t="s">
        <v>399</v>
      </c>
      <c r="D81" s="303"/>
      <c r="E81" s="303" t="s">
        <v>1918</v>
      </c>
      <c r="F81" s="302" t="s">
        <v>13</v>
      </c>
      <c r="G81" s="302" t="s">
        <v>1919</v>
      </c>
      <c r="H81" s="304" t="s">
        <v>1721</v>
      </c>
    </row>
    <row r="82" spans="1:8" s="305" customFormat="1" ht="51" customHeight="1">
      <c r="A82" s="302">
        <v>78</v>
      </c>
      <c r="B82" s="303" t="s">
        <v>1920</v>
      </c>
      <c r="C82" s="303" t="s">
        <v>15</v>
      </c>
      <c r="D82" s="303">
        <v>1</v>
      </c>
      <c r="E82" s="303" t="s">
        <v>1921</v>
      </c>
      <c r="F82" s="302" t="s">
        <v>16</v>
      </c>
      <c r="G82" s="302"/>
      <c r="H82" s="304" t="s">
        <v>1721</v>
      </c>
    </row>
    <row r="83" spans="1:8" s="305" customFormat="1" ht="51" customHeight="1">
      <c r="A83" s="302">
        <v>79</v>
      </c>
      <c r="B83" s="303" t="s">
        <v>1922</v>
      </c>
      <c r="C83" s="303" t="s">
        <v>15</v>
      </c>
      <c r="D83" s="303">
        <v>2</v>
      </c>
      <c r="E83" s="303" t="s">
        <v>1749</v>
      </c>
      <c r="F83" s="302" t="s">
        <v>16</v>
      </c>
      <c r="G83" s="302"/>
      <c r="H83" s="304" t="s">
        <v>1721</v>
      </c>
    </row>
    <row r="84" spans="1:8" s="305" customFormat="1" ht="51" customHeight="1">
      <c r="A84" s="302">
        <v>80</v>
      </c>
      <c r="B84" s="303" t="s">
        <v>1923</v>
      </c>
      <c r="C84" s="303" t="s">
        <v>15</v>
      </c>
      <c r="D84" s="303">
        <v>7</v>
      </c>
      <c r="E84" s="303" t="s">
        <v>1924</v>
      </c>
      <c r="F84" s="302" t="s">
        <v>16</v>
      </c>
      <c r="G84" s="302"/>
      <c r="H84" s="304" t="s">
        <v>1721</v>
      </c>
    </row>
    <row r="85" spans="1:8" s="305" customFormat="1" ht="51" customHeight="1">
      <c r="A85" s="302">
        <v>81</v>
      </c>
      <c r="B85" s="303" t="s">
        <v>1925</v>
      </c>
      <c r="C85" s="303" t="s">
        <v>15</v>
      </c>
      <c r="D85" s="303">
        <v>2</v>
      </c>
      <c r="E85" s="303" t="s">
        <v>1926</v>
      </c>
      <c r="F85" s="302" t="s">
        <v>16</v>
      </c>
      <c r="G85" s="302"/>
      <c r="H85" s="304" t="s">
        <v>1721</v>
      </c>
    </row>
    <row r="86" spans="1:8" s="305" customFormat="1" ht="51" customHeight="1">
      <c r="A86" s="302">
        <v>82</v>
      </c>
      <c r="B86" s="303" t="s">
        <v>1927</v>
      </c>
      <c r="C86" s="303" t="s">
        <v>15</v>
      </c>
      <c r="D86" s="303">
        <v>1</v>
      </c>
      <c r="E86" s="303" t="s">
        <v>1775</v>
      </c>
      <c r="F86" s="302" t="s">
        <v>16</v>
      </c>
      <c r="G86" s="302"/>
      <c r="H86" s="304" t="s">
        <v>1721</v>
      </c>
    </row>
    <row r="87" spans="1:8" s="305" customFormat="1" ht="51" customHeight="1">
      <c r="A87" s="302">
        <v>83</v>
      </c>
      <c r="B87" s="303" t="s">
        <v>1928</v>
      </c>
      <c r="C87" s="303" t="s">
        <v>15</v>
      </c>
      <c r="D87" s="303">
        <v>3</v>
      </c>
      <c r="E87" s="303" t="s">
        <v>1929</v>
      </c>
      <c r="F87" s="302" t="s">
        <v>16</v>
      </c>
      <c r="G87" s="302"/>
      <c r="H87" s="304" t="s">
        <v>1721</v>
      </c>
    </row>
    <row r="88" spans="1:8" s="305" customFormat="1" ht="51" customHeight="1">
      <c r="A88" s="302">
        <v>84</v>
      </c>
      <c r="B88" s="303" t="s">
        <v>1930</v>
      </c>
      <c r="C88" s="303" t="s">
        <v>15</v>
      </c>
      <c r="D88" s="303">
        <v>1</v>
      </c>
      <c r="E88" s="303" t="s">
        <v>1931</v>
      </c>
      <c r="F88" s="302" t="s">
        <v>16</v>
      </c>
      <c r="G88" s="302"/>
      <c r="H88" s="304" t="s">
        <v>1721</v>
      </c>
    </row>
    <row r="89" spans="1:8" s="305" customFormat="1" ht="51" customHeight="1">
      <c r="A89" s="302">
        <v>85</v>
      </c>
      <c r="B89" s="303" t="s">
        <v>1932</v>
      </c>
      <c r="C89" s="303" t="s">
        <v>15</v>
      </c>
      <c r="D89" s="303">
        <v>3</v>
      </c>
      <c r="E89" s="303" t="s">
        <v>1801</v>
      </c>
      <c r="F89" s="302" t="s">
        <v>16</v>
      </c>
      <c r="G89" s="302"/>
      <c r="H89" s="304" t="s">
        <v>1721</v>
      </c>
    </row>
    <row r="90" spans="1:8" s="305" customFormat="1" ht="51" customHeight="1">
      <c r="A90" s="302">
        <v>86</v>
      </c>
      <c r="B90" s="303" t="s">
        <v>1933</v>
      </c>
      <c r="C90" s="303" t="s">
        <v>15</v>
      </c>
      <c r="D90" s="303">
        <v>2</v>
      </c>
      <c r="E90" s="303" t="s">
        <v>1736</v>
      </c>
      <c r="F90" s="302" t="s">
        <v>16</v>
      </c>
      <c r="G90" s="302"/>
      <c r="H90" s="304" t="s">
        <v>1756</v>
      </c>
    </row>
    <row r="91" spans="1:8" s="305" customFormat="1" ht="51" customHeight="1">
      <c r="A91" s="302">
        <v>87</v>
      </c>
      <c r="B91" s="303" t="s">
        <v>1934</v>
      </c>
      <c r="C91" s="303" t="s">
        <v>15</v>
      </c>
      <c r="D91" s="303">
        <v>1</v>
      </c>
      <c r="E91" s="303" t="s">
        <v>1935</v>
      </c>
      <c r="F91" s="302" t="s">
        <v>16</v>
      </c>
      <c r="G91" s="302"/>
      <c r="H91" s="304" t="s">
        <v>1721</v>
      </c>
    </row>
    <row r="92" spans="1:8" s="305" customFormat="1" ht="51" customHeight="1">
      <c r="A92" s="302">
        <v>88</v>
      </c>
      <c r="B92" s="303" t="s">
        <v>1936</v>
      </c>
      <c r="C92" s="303" t="s">
        <v>15</v>
      </c>
      <c r="D92" s="303">
        <v>1</v>
      </c>
      <c r="E92" s="303" t="s">
        <v>1937</v>
      </c>
      <c r="F92" s="302" t="s">
        <v>16</v>
      </c>
      <c r="G92" s="302"/>
      <c r="H92" s="304" t="s">
        <v>1721</v>
      </c>
    </row>
    <row r="93" spans="1:8" s="305" customFormat="1" ht="51" customHeight="1">
      <c r="A93" s="302">
        <v>89</v>
      </c>
      <c r="B93" s="303" t="s">
        <v>1938</v>
      </c>
      <c r="C93" s="303" t="s">
        <v>15</v>
      </c>
      <c r="D93" s="303">
        <v>1</v>
      </c>
      <c r="E93" s="303" t="s">
        <v>1940</v>
      </c>
      <c r="F93" s="302" t="s">
        <v>16</v>
      </c>
      <c r="G93" s="302"/>
      <c r="H93" s="304" t="s">
        <v>1721</v>
      </c>
    </row>
    <row r="94" spans="1:8" s="305" customFormat="1" ht="51" customHeight="1">
      <c r="A94" s="302">
        <v>90</v>
      </c>
      <c r="B94" s="303" t="s">
        <v>1941</v>
      </c>
      <c r="C94" s="303" t="s">
        <v>15</v>
      </c>
      <c r="D94" s="303">
        <v>1</v>
      </c>
      <c r="E94" s="303" t="s">
        <v>1942</v>
      </c>
      <c r="F94" s="302" t="s">
        <v>16</v>
      </c>
      <c r="G94" s="302"/>
      <c r="H94" s="304" t="s">
        <v>1721</v>
      </c>
    </row>
    <row r="95" spans="1:8" s="305" customFormat="1" ht="51" customHeight="1">
      <c r="A95" s="302">
        <v>91</v>
      </c>
      <c r="B95" s="303" t="s">
        <v>1943</v>
      </c>
      <c r="C95" s="303" t="s">
        <v>15</v>
      </c>
      <c r="D95" s="303">
        <v>1</v>
      </c>
      <c r="E95" s="303" t="s">
        <v>1944</v>
      </c>
      <c r="F95" s="302" t="s">
        <v>16</v>
      </c>
      <c r="G95" s="302"/>
      <c r="H95" s="304" t="s">
        <v>1721</v>
      </c>
    </row>
    <row r="96" spans="1:8" s="305" customFormat="1" ht="51" customHeight="1">
      <c r="A96" s="302">
        <v>92</v>
      </c>
      <c r="B96" s="303" t="s">
        <v>1945</v>
      </c>
      <c r="C96" s="303" t="s">
        <v>15</v>
      </c>
      <c r="D96" s="303">
        <v>2</v>
      </c>
      <c r="E96" s="303" t="s">
        <v>1946</v>
      </c>
      <c r="F96" s="302" t="s">
        <v>16</v>
      </c>
      <c r="G96" s="302"/>
      <c r="H96" s="304" t="s">
        <v>1712</v>
      </c>
    </row>
    <row r="97" spans="1:8" s="305" customFormat="1" ht="51" customHeight="1">
      <c r="A97" s="302">
        <v>93</v>
      </c>
      <c r="B97" s="303" t="s">
        <v>1947</v>
      </c>
      <c r="C97" s="303" t="s">
        <v>15</v>
      </c>
      <c r="D97" s="303">
        <v>2</v>
      </c>
      <c r="E97" s="303" t="s">
        <v>1879</v>
      </c>
      <c r="F97" s="302" t="s">
        <v>16</v>
      </c>
      <c r="G97" s="302"/>
      <c r="H97" s="304" t="s">
        <v>1721</v>
      </c>
    </row>
    <row r="98" spans="1:8" s="305" customFormat="1" ht="51" customHeight="1">
      <c r="A98" s="302">
        <v>94</v>
      </c>
      <c r="B98" s="303" t="s">
        <v>1948</v>
      </c>
      <c r="C98" s="303" t="s">
        <v>15</v>
      </c>
      <c r="D98" s="303">
        <v>2</v>
      </c>
      <c r="E98" s="303" t="s">
        <v>1949</v>
      </c>
      <c r="F98" s="302" t="s">
        <v>16</v>
      </c>
      <c r="G98" s="302"/>
      <c r="H98" s="304" t="s">
        <v>1721</v>
      </c>
    </row>
    <row r="99" spans="1:8" s="305" customFormat="1" ht="51" customHeight="1">
      <c r="A99" s="302">
        <v>95</v>
      </c>
      <c r="B99" s="303" t="s">
        <v>1950</v>
      </c>
      <c r="C99" s="303" t="s">
        <v>15</v>
      </c>
      <c r="D99" s="303">
        <v>1</v>
      </c>
      <c r="E99" s="303" t="s">
        <v>1951</v>
      </c>
      <c r="F99" s="302" t="s">
        <v>16</v>
      </c>
      <c r="G99" s="302"/>
      <c r="H99" s="304" t="s">
        <v>1721</v>
      </c>
    </row>
    <row r="100" spans="1:8" s="305" customFormat="1" ht="51" customHeight="1">
      <c r="A100" s="302">
        <v>96</v>
      </c>
      <c r="B100" s="303" t="s">
        <v>1952</v>
      </c>
      <c r="C100" s="303" t="s">
        <v>908</v>
      </c>
      <c r="D100" s="303"/>
      <c r="E100" s="303" t="s">
        <v>1953</v>
      </c>
      <c r="F100" s="302" t="s">
        <v>908</v>
      </c>
      <c r="G100" s="302" t="s">
        <v>1954</v>
      </c>
      <c r="H100" s="304" t="s">
        <v>1721</v>
      </c>
    </row>
    <row r="101" spans="1:8" s="305" customFormat="1" ht="51" customHeight="1">
      <c r="A101" s="302">
        <v>97</v>
      </c>
      <c r="B101" s="303" t="s">
        <v>1955</v>
      </c>
      <c r="C101" s="303" t="s">
        <v>908</v>
      </c>
      <c r="D101" s="303"/>
      <c r="E101" s="303" t="s">
        <v>2015</v>
      </c>
      <c r="F101" s="302" t="s">
        <v>908</v>
      </c>
      <c r="G101" s="302" t="s">
        <v>1956</v>
      </c>
      <c r="H101" s="304" t="s">
        <v>1721</v>
      </c>
    </row>
    <row r="102" spans="1:8" s="305" customFormat="1" ht="51" customHeight="1">
      <c r="A102" s="302">
        <v>98</v>
      </c>
      <c r="B102" s="303" t="s">
        <v>1957</v>
      </c>
      <c r="C102" s="303" t="s">
        <v>908</v>
      </c>
      <c r="D102" s="303"/>
      <c r="E102" s="303" t="s">
        <v>1958</v>
      </c>
      <c r="F102" s="302" t="s">
        <v>908</v>
      </c>
      <c r="G102" s="302" t="s">
        <v>1959</v>
      </c>
      <c r="H102" s="304" t="s">
        <v>1721</v>
      </c>
    </row>
    <row r="103" spans="1:8" s="305" customFormat="1" ht="51" customHeight="1">
      <c r="A103" s="302">
        <v>99</v>
      </c>
      <c r="B103" s="303" t="s">
        <v>1299</v>
      </c>
      <c r="C103" s="303" t="s">
        <v>1174</v>
      </c>
      <c r="D103" s="303">
        <v>18</v>
      </c>
      <c r="E103" s="303" t="s">
        <v>1960</v>
      </c>
      <c r="F103" s="302" t="s">
        <v>228</v>
      </c>
      <c r="G103" s="302" t="s">
        <v>1197</v>
      </c>
      <c r="H103" s="304" t="s">
        <v>1721</v>
      </c>
    </row>
    <row r="104" spans="1:8" s="305" customFormat="1" ht="51" customHeight="1">
      <c r="A104" s="302">
        <v>100</v>
      </c>
      <c r="B104" s="303" t="s">
        <v>227</v>
      </c>
      <c r="C104" s="303" t="s">
        <v>228</v>
      </c>
      <c r="D104" s="303" t="s">
        <v>10</v>
      </c>
      <c r="E104" s="303" t="s">
        <v>1960</v>
      </c>
      <c r="F104" s="302" t="s">
        <v>228</v>
      </c>
      <c r="G104" s="302" t="s">
        <v>229</v>
      </c>
      <c r="H104" s="304" t="s">
        <v>1756</v>
      </c>
    </row>
    <row r="105" spans="1:8" s="305" customFormat="1" ht="51" customHeight="1">
      <c r="A105" s="302">
        <v>101</v>
      </c>
      <c r="B105" s="303" t="s">
        <v>230</v>
      </c>
      <c r="C105" s="303" t="s">
        <v>231</v>
      </c>
      <c r="D105" s="303" t="s">
        <v>10</v>
      </c>
      <c r="E105" s="303" t="s">
        <v>1794</v>
      </c>
      <c r="F105" s="302" t="s">
        <v>231</v>
      </c>
      <c r="G105" s="302" t="s">
        <v>201</v>
      </c>
      <c r="H105" s="304" t="s">
        <v>1721</v>
      </c>
    </row>
    <row r="106" spans="1:8" s="305" customFormat="1" ht="51" customHeight="1">
      <c r="A106" s="302">
        <v>102</v>
      </c>
      <c r="B106" s="303" t="s">
        <v>956</v>
      </c>
      <c r="C106" s="303" t="s">
        <v>234</v>
      </c>
      <c r="D106" s="303" t="s">
        <v>10</v>
      </c>
      <c r="E106" s="303" t="s">
        <v>1794</v>
      </c>
      <c r="F106" s="302" t="s">
        <v>234</v>
      </c>
      <c r="G106" s="302" t="s">
        <v>289</v>
      </c>
      <c r="H106" s="304" t="s">
        <v>1721</v>
      </c>
    </row>
    <row r="107" spans="1:8" s="305" customFormat="1" ht="51" customHeight="1">
      <c r="A107" s="302">
        <v>103</v>
      </c>
      <c r="B107" s="303" t="s">
        <v>233</v>
      </c>
      <c r="C107" s="303" t="s">
        <v>234</v>
      </c>
      <c r="D107" s="303">
        <v>3</v>
      </c>
      <c r="E107" s="303" t="s">
        <v>1961</v>
      </c>
      <c r="F107" s="302" t="s">
        <v>235</v>
      </c>
      <c r="G107" s="302" t="s">
        <v>201</v>
      </c>
      <c r="H107" s="304" t="s">
        <v>1721</v>
      </c>
    </row>
    <row r="108" spans="1:8" s="305" customFormat="1" ht="51" customHeight="1">
      <c r="A108" s="302">
        <v>104</v>
      </c>
      <c r="B108" s="303" t="s">
        <v>1684</v>
      </c>
      <c r="C108" s="303" t="s">
        <v>235</v>
      </c>
      <c r="D108" s="303" t="s">
        <v>10</v>
      </c>
      <c r="E108" s="303" t="s">
        <v>1961</v>
      </c>
      <c r="F108" s="302" t="s">
        <v>235</v>
      </c>
      <c r="G108" s="302" t="s">
        <v>500</v>
      </c>
      <c r="H108" s="304" t="s">
        <v>1721</v>
      </c>
    </row>
    <row r="109" spans="1:8" s="305" customFormat="1" ht="51" customHeight="1">
      <c r="A109" s="302">
        <v>105</v>
      </c>
      <c r="B109" s="303" t="s">
        <v>1962</v>
      </c>
      <c r="C109" s="303" t="s">
        <v>238</v>
      </c>
      <c r="D109" s="303" t="s">
        <v>10</v>
      </c>
      <c r="E109" s="303" t="s">
        <v>1963</v>
      </c>
      <c r="F109" s="302" t="s">
        <v>238</v>
      </c>
      <c r="G109" s="302" t="s">
        <v>324</v>
      </c>
      <c r="H109" s="304" t="s">
        <v>1721</v>
      </c>
    </row>
    <row r="110" spans="1:8" s="305" customFormat="1" ht="51" customHeight="1">
      <c r="A110" s="302">
        <v>106</v>
      </c>
      <c r="B110" s="303" t="s">
        <v>237</v>
      </c>
      <c r="C110" s="303" t="s">
        <v>238</v>
      </c>
      <c r="D110" s="303" t="s">
        <v>10</v>
      </c>
      <c r="E110" s="303" t="s">
        <v>1964</v>
      </c>
      <c r="F110" s="302" t="s">
        <v>238</v>
      </c>
      <c r="G110" s="302" t="s">
        <v>201</v>
      </c>
      <c r="H110" s="304" t="s">
        <v>1721</v>
      </c>
    </row>
    <row r="111" spans="1:8" s="305" customFormat="1" ht="51" customHeight="1">
      <c r="A111" s="302">
        <v>107</v>
      </c>
      <c r="B111" s="303" t="s">
        <v>1965</v>
      </c>
      <c r="C111" s="303" t="s">
        <v>238</v>
      </c>
      <c r="D111" s="303" t="s">
        <v>10</v>
      </c>
      <c r="E111" s="303" t="s">
        <v>1963</v>
      </c>
      <c r="F111" s="302" t="s">
        <v>238</v>
      </c>
      <c r="G111" s="302" t="s">
        <v>772</v>
      </c>
      <c r="H111" s="304" t="s">
        <v>1721</v>
      </c>
    </row>
    <row r="112" spans="1:8" s="305" customFormat="1" ht="51" customHeight="1">
      <c r="A112" s="302">
        <v>108</v>
      </c>
      <c r="B112" s="303" t="s">
        <v>241</v>
      </c>
      <c r="C112" s="303" t="s">
        <v>242</v>
      </c>
      <c r="D112" s="303" t="s">
        <v>10</v>
      </c>
      <c r="E112" s="303" t="s">
        <v>1964</v>
      </c>
      <c r="F112" s="302" t="s">
        <v>242</v>
      </c>
      <c r="G112" s="302" t="s">
        <v>201</v>
      </c>
      <c r="H112" s="304" t="s">
        <v>1721</v>
      </c>
    </row>
    <row r="113" spans="1:8" s="305" customFormat="1" ht="51" customHeight="1">
      <c r="A113" s="302">
        <v>109</v>
      </c>
      <c r="B113" s="303" t="s">
        <v>1966</v>
      </c>
      <c r="C113" s="303" t="s">
        <v>242</v>
      </c>
      <c r="D113" s="303">
        <v>3</v>
      </c>
      <c r="E113" s="303" t="s">
        <v>1963</v>
      </c>
      <c r="F113" s="302" t="s">
        <v>514</v>
      </c>
      <c r="G113" s="302" t="s">
        <v>12</v>
      </c>
      <c r="H113" s="304" t="s">
        <v>1721</v>
      </c>
    </row>
    <row r="114" spans="1:8" s="305" customFormat="1" ht="51" customHeight="1">
      <c r="A114" s="302">
        <v>110</v>
      </c>
      <c r="B114" s="303" t="s">
        <v>1967</v>
      </c>
      <c r="C114" s="303" t="s">
        <v>1968</v>
      </c>
      <c r="D114" s="303">
        <v>1</v>
      </c>
      <c r="E114" s="303" t="s">
        <v>1969</v>
      </c>
      <c r="F114" s="302" t="s">
        <v>16</v>
      </c>
      <c r="G114" s="302" t="s">
        <v>10</v>
      </c>
      <c r="H114" s="304" t="s">
        <v>1721</v>
      </c>
    </row>
    <row r="115" spans="1:8" s="305" customFormat="1" ht="51" customHeight="1">
      <c r="A115" s="302">
        <v>111</v>
      </c>
      <c r="B115" s="303" t="s">
        <v>515</v>
      </c>
      <c r="C115" s="303" t="s">
        <v>445</v>
      </c>
      <c r="D115" s="303" t="s">
        <v>10</v>
      </c>
      <c r="E115" s="303" t="s">
        <v>1963</v>
      </c>
      <c r="F115" s="302" t="s">
        <v>445</v>
      </c>
      <c r="G115" s="302" t="s">
        <v>494</v>
      </c>
      <c r="H115" s="304" t="s">
        <v>1721</v>
      </c>
    </row>
    <row r="116" spans="1:8" s="305" customFormat="1" ht="51" customHeight="1">
      <c r="A116" s="302">
        <v>112</v>
      </c>
      <c r="B116" s="303" t="s">
        <v>243</v>
      </c>
      <c r="C116" s="303" t="s">
        <v>244</v>
      </c>
      <c r="D116" s="303" t="s">
        <v>10</v>
      </c>
      <c r="E116" s="303" t="s">
        <v>1963</v>
      </c>
      <c r="F116" s="302" t="s">
        <v>244</v>
      </c>
      <c r="G116" s="302" t="s">
        <v>201</v>
      </c>
      <c r="H116" s="304" t="s">
        <v>1721</v>
      </c>
    </row>
    <row r="117" spans="1:8" s="305" customFormat="1" ht="51" customHeight="1">
      <c r="A117" s="302">
        <v>113</v>
      </c>
      <c r="B117" s="303" t="s">
        <v>958</v>
      </c>
      <c r="C117" s="303" t="s">
        <v>244</v>
      </c>
      <c r="D117" s="303" t="s">
        <v>10</v>
      </c>
      <c r="E117" s="303" t="s">
        <v>1964</v>
      </c>
      <c r="F117" s="302" t="s">
        <v>244</v>
      </c>
      <c r="G117" s="302" t="s">
        <v>289</v>
      </c>
      <c r="H117" s="304" t="s">
        <v>1721</v>
      </c>
    </row>
    <row r="118" spans="1:8" s="305" customFormat="1" ht="51" customHeight="1">
      <c r="A118" s="302">
        <v>114</v>
      </c>
      <c r="B118" s="303" t="s">
        <v>1970</v>
      </c>
      <c r="C118" s="303" t="s">
        <v>447</v>
      </c>
      <c r="D118" s="303">
        <v>4</v>
      </c>
      <c r="E118" s="303" t="s">
        <v>1783</v>
      </c>
      <c r="F118" s="302" t="s">
        <v>16</v>
      </c>
      <c r="G118" s="302" t="s">
        <v>10</v>
      </c>
      <c r="H118" s="304" t="s">
        <v>1971</v>
      </c>
    </row>
    <row r="119" spans="1:8" s="305" customFormat="1" ht="51" customHeight="1">
      <c r="A119" s="302">
        <v>115</v>
      </c>
      <c r="B119" s="310" t="s">
        <v>1972</v>
      </c>
      <c r="C119" s="310" t="s">
        <v>17</v>
      </c>
      <c r="D119" s="310"/>
      <c r="E119" s="310" t="s">
        <v>1887</v>
      </c>
      <c r="F119" s="311" t="s">
        <v>1973</v>
      </c>
      <c r="G119" s="311" t="s">
        <v>1749</v>
      </c>
      <c r="H119" s="312" t="s">
        <v>1721</v>
      </c>
    </row>
    <row r="120" spans="1:8" s="305" customFormat="1" ht="51" customHeight="1">
      <c r="A120" s="302">
        <v>116</v>
      </c>
      <c r="B120" s="310" t="s">
        <v>1974</v>
      </c>
      <c r="C120" s="310" t="s">
        <v>1975</v>
      </c>
      <c r="D120" s="310"/>
      <c r="E120" s="310" t="s">
        <v>1853</v>
      </c>
      <c r="F120" s="311" t="s">
        <v>453</v>
      </c>
      <c r="G120" s="311" t="s">
        <v>1976</v>
      </c>
      <c r="H120" s="312" t="s">
        <v>1721</v>
      </c>
    </row>
    <row r="121" spans="1:8" s="305" customFormat="1" ht="51" customHeight="1">
      <c r="A121" s="302">
        <v>117</v>
      </c>
      <c r="B121" s="310" t="s">
        <v>1977</v>
      </c>
      <c r="C121" s="310" t="s">
        <v>17</v>
      </c>
      <c r="D121" s="310">
        <v>28</v>
      </c>
      <c r="E121" s="308" t="s">
        <v>1978</v>
      </c>
      <c r="F121" s="311" t="s">
        <v>18</v>
      </c>
      <c r="G121" s="311" t="s">
        <v>29</v>
      </c>
      <c r="H121" s="312" t="s">
        <v>1721</v>
      </c>
    </row>
    <row r="122" spans="1:8" s="305" customFormat="1" ht="51" customHeight="1">
      <c r="A122" s="302">
        <v>118</v>
      </c>
      <c r="B122" s="310" t="s">
        <v>1979</v>
      </c>
      <c r="C122" s="310" t="s">
        <v>17</v>
      </c>
      <c r="D122" s="310">
        <v>21</v>
      </c>
      <c r="E122" s="310" t="s">
        <v>1980</v>
      </c>
      <c r="F122" s="311" t="s">
        <v>18</v>
      </c>
      <c r="G122" s="311" t="s">
        <v>1783</v>
      </c>
      <c r="H122" s="312" t="s">
        <v>1721</v>
      </c>
    </row>
    <row r="123" spans="1:8" s="305" customFormat="1" ht="51" customHeight="1">
      <c r="A123" s="302">
        <v>119</v>
      </c>
      <c r="B123" s="310" t="s">
        <v>1981</v>
      </c>
      <c r="C123" s="310" t="s">
        <v>18</v>
      </c>
      <c r="D123" s="310"/>
      <c r="E123" s="310" t="s">
        <v>1982</v>
      </c>
      <c r="F123" s="311" t="s">
        <v>18</v>
      </c>
      <c r="G123" s="311" t="s">
        <v>1983</v>
      </c>
      <c r="H123" s="312" t="s">
        <v>1721</v>
      </c>
    </row>
    <row r="124" spans="1:8" s="305" customFormat="1" ht="51" customHeight="1">
      <c r="A124" s="302">
        <v>120</v>
      </c>
      <c r="B124" s="310" t="s">
        <v>1984</v>
      </c>
      <c r="C124" s="310" t="s">
        <v>18</v>
      </c>
      <c r="D124" s="310"/>
      <c r="E124" s="310" t="s">
        <v>1985</v>
      </c>
      <c r="F124" s="311" t="s">
        <v>18</v>
      </c>
      <c r="G124" s="311" t="s">
        <v>1986</v>
      </c>
      <c r="H124" s="312" t="s">
        <v>1721</v>
      </c>
    </row>
    <row r="125" spans="1:8" s="305" customFormat="1" ht="51" customHeight="1">
      <c r="A125" s="302">
        <v>121</v>
      </c>
      <c r="B125" s="310" t="s">
        <v>1987</v>
      </c>
      <c r="C125" s="310" t="s">
        <v>18</v>
      </c>
      <c r="D125" s="310">
        <v>8</v>
      </c>
      <c r="E125" s="310" t="s">
        <v>1988</v>
      </c>
      <c r="F125" s="311" t="s">
        <v>20</v>
      </c>
      <c r="G125" s="311" t="s">
        <v>1989</v>
      </c>
      <c r="H125" s="312" t="s">
        <v>1721</v>
      </c>
    </row>
    <row r="126" spans="1:8" s="305" customFormat="1" ht="51" customHeight="1">
      <c r="A126" s="302">
        <v>122</v>
      </c>
      <c r="B126" s="310" t="s">
        <v>1990</v>
      </c>
      <c r="C126" s="310" t="s">
        <v>934</v>
      </c>
      <c r="D126" s="310" t="s">
        <v>10</v>
      </c>
      <c r="E126" s="308" t="s">
        <v>1991</v>
      </c>
      <c r="F126" s="311" t="s">
        <v>934</v>
      </c>
      <c r="G126" s="311" t="s">
        <v>1787</v>
      </c>
      <c r="H126" s="312" t="s">
        <v>1721</v>
      </c>
    </row>
    <row r="127" spans="1:8" s="305" customFormat="1" ht="51" customHeight="1">
      <c r="A127" s="302">
        <v>123</v>
      </c>
      <c r="B127" s="310" t="s">
        <v>1992</v>
      </c>
      <c r="C127" s="310" t="s">
        <v>934</v>
      </c>
      <c r="D127" s="310">
        <v>14</v>
      </c>
      <c r="E127" s="310" t="s">
        <v>1988</v>
      </c>
      <c r="F127" s="311" t="s">
        <v>21</v>
      </c>
      <c r="G127" s="311" t="s">
        <v>1783</v>
      </c>
      <c r="H127" s="312" t="s">
        <v>1721</v>
      </c>
    </row>
    <row r="128" spans="1:8" s="305" customFormat="1" ht="51" customHeight="1">
      <c r="A128" s="302">
        <v>124</v>
      </c>
      <c r="B128" s="310" t="s">
        <v>1993</v>
      </c>
      <c r="C128" s="310" t="s">
        <v>21</v>
      </c>
      <c r="D128" s="310" t="s">
        <v>10</v>
      </c>
      <c r="E128" s="308" t="s">
        <v>1991</v>
      </c>
      <c r="F128" s="311" t="s">
        <v>21</v>
      </c>
      <c r="G128" s="311" t="s">
        <v>1994</v>
      </c>
      <c r="H128" s="312" t="s">
        <v>1721</v>
      </c>
    </row>
    <row r="129" spans="1:8" s="305" customFormat="1" ht="51" customHeight="1">
      <c r="A129" s="302">
        <v>125</v>
      </c>
      <c r="B129" s="310" t="s">
        <v>1995</v>
      </c>
      <c r="C129" s="310" t="s">
        <v>21</v>
      </c>
      <c r="D129" s="310"/>
      <c r="E129" s="310" t="s">
        <v>1996</v>
      </c>
      <c r="F129" s="311" t="s">
        <v>21</v>
      </c>
      <c r="G129" s="311" t="s">
        <v>1919</v>
      </c>
      <c r="H129" s="312" t="s">
        <v>1721</v>
      </c>
    </row>
    <row r="130" spans="1:8" s="305" customFormat="1" ht="51" customHeight="1">
      <c r="A130" s="302">
        <v>126</v>
      </c>
      <c r="B130" s="310" t="s">
        <v>1997</v>
      </c>
      <c r="C130" s="310" t="s">
        <v>462</v>
      </c>
      <c r="D130" s="310"/>
      <c r="E130" s="310" t="s">
        <v>1998</v>
      </c>
      <c r="F130" s="311" t="s">
        <v>1999</v>
      </c>
      <c r="G130" s="311" t="s">
        <v>2000</v>
      </c>
      <c r="H130" s="312" t="s">
        <v>1721</v>
      </c>
    </row>
    <row r="131" spans="1:8" s="305" customFormat="1" ht="51" customHeight="1">
      <c r="A131" s="302">
        <v>127</v>
      </c>
      <c r="B131" s="313" t="s">
        <v>2001</v>
      </c>
      <c r="C131" s="313" t="s">
        <v>2002</v>
      </c>
      <c r="D131" s="314"/>
      <c r="E131" s="315" t="s">
        <v>2003</v>
      </c>
      <c r="F131" s="314" t="s">
        <v>2002</v>
      </c>
      <c r="G131" s="314" t="s">
        <v>2004</v>
      </c>
      <c r="H131" s="312" t="s">
        <v>1721</v>
      </c>
    </row>
    <row r="132" spans="1:8" s="305" customFormat="1" ht="51" customHeight="1">
      <c r="A132" s="302">
        <v>128</v>
      </c>
      <c r="B132" s="310" t="s">
        <v>2005</v>
      </c>
      <c r="C132" s="310" t="s">
        <v>1034</v>
      </c>
      <c r="D132" s="310"/>
      <c r="E132" s="310" t="s">
        <v>2006</v>
      </c>
      <c r="F132" s="311" t="s">
        <v>2007</v>
      </c>
      <c r="G132" s="311" t="s">
        <v>2008</v>
      </c>
      <c r="H132" s="312" t="s">
        <v>1756</v>
      </c>
    </row>
    <row r="133" spans="1:8" s="305" customFormat="1" ht="51" customHeight="1">
      <c r="A133" s="302">
        <v>129</v>
      </c>
      <c r="B133" s="310" t="s">
        <v>2009</v>
      </c>
      <c r="C133" s="310" t="s">
        <v>22</v>
      </c>
      <c r="D133" s="310">
        <v>5</v>
      </c>
      <c r="E133" s="310" t="s">
        <v>1988</v>
      </c>
      <c r="F133" s="311" t="s">
        <v>74</v>
      </c>
      <c r="G133" s="311" t="s">
        <v>2010</v>
      </c>
      <c r="H133" s="312" t="s">
        <v>1721</v>
      </c>
    </row>
    <row r="134" spans="1:8" s="305" customFormat="1" ht="51" customHeight="1">
      <c r="A134" s="302">
        <v>130</v>
      </c>
      <c r="B134" s="310" t="s">
        <v>2011</v>
      </c>
      <c r="C134" s="310" t="s">
        <v>74</v>
      </c>
      <c r="D134" s="310" t="s">
        <v>10</v>
      </c>
      <c r="E134" s="310" t="s">
        <v>1939</v>
      </c>
      <c r="F134" s="311" t="s">
        <v>74</v>
      </c>
      <c r="G134" s="311" t="s">
        <v>2012</v>
      </c>
      <c r="H134" s="312" t="s">
        <v>1721</v>
      </c>
    </row>
    <row r="135" spans="1:8" s="305" customFormat="1" ht="51" customHeight="1">
      <c r="A135" s="302">
        <v>131</v>
      </c>
      <c r="B135" s="313" t="s">
        <v>2013</v>
      </c>
      <c r="C135" s="310" t="s">
        <v>74</v>
      </c>
      <c r="D135" s="314"/>
      <c r="E135" s="315" t="s">
        <v>2016</v>
      </c>
      <c r="F135" s="311" t="s">
        <v>74</v>
      </c>
      <c r="G135" s="314" t="s">
        <v>1768</v>
      </c>
      <c r="H135" s="312" t="s">
        <v>1721</v>
      </c>
    </row>
    <row r="136" spans="1:8" s="305" customFormat="1" ht="51" customHeight="1">
      <c r="A136" s="607" t="s">
        <v>2014</v>
      </c>
      <c r="B136" s="607"/>
      <c r="C136" s="607"/>
      <c r="D136" s="607"/>
      <c r="E136" s="607"/>
      <c r="F136" s="607"/>
      <c r="G136" s="607"/>
      <c r="H136" s="607"/>
    </row>
    <row r="137" spans="1:8" s="305" customFormat="1" ht="51" customHeight="1"/>
  </sheetData>
  <mergeCells count="7">
    <mergeCell ref="A136:H136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topLeftCell="A13" workbookViewId="0">
      <selection activeCell="L17" sqref="L17"/>
    </sheetView>
  </sheetViews>
  <sheetFormatPr defaultRowHeight="12.75"/>
  <cols>
    <col min="3" max="3" width="20.85546875" customWidth="1"/>
    <col min="5" max="5" width="39.28515625" customWidth="1"/>
    <col min="6" max="6" width="15.42578125" customWidth="1"/>
    <col min="7" max="7" width="15.7109375" customWidth="1"/>
  </cols>
  <sheetData>
    <row r="1" spans="1:8" ht="27.75" thickBot="1">
      <c r="A1" s="799" t="s">
        <v>1310</v>
      </c>
      <c r="B1" s="800"/>
      <c r="C1" s="800"/>
      <c r="D1" s="800"/>
      <c r="E1" s="800"/>
      <c r="F1" s="800"/>
      <c r="G1" s="800"/>
      <c r="H1" s="800"/>
    </row>
    <row r="2" spans="1:8" ht="14.25">
      <c r="A2" s="801" t="s">
        <v>611</v>
      </c>
      <c r="B2" s="803" t="s">
        <v>1145</v>
      </c>
      <c r="C2" s="805" t="s">
        <v>1066</v>
      </c>
      <c r="D2" s="806"/>
      <c r="E2" s="807"/>
      <c r="F2" s="808" t="s">
        <v>1311</v>
      </c>
      <c r="G2" s="809"/>
      <c r="H2" s="810" t="s">
        <v>488</v>
      </c>
    </row>
    <row r="3" spans="1:8" ht="14.25">
      <c r="A3" s="802"/>
      <c r="B3" s="804"/>
      <c r="C3" s="225" t="s">
        <v>962</v>
      </c>
      <c r="D3" s="226" t="s">
        <v>1312</v>
      </c>
      <c r="E3" s="227" t="s">
        <v>1071</v>
      </c>
      <c r="F3" s="226" t="s">
        <v>962</v>
      </c>
      <c r="G3" s="227" t="s">
        <v>1072</v>
      </c>
      <c r="H3" s="811"/>
    </row>
    <row r="4" spans="1:8" ht="36">
      <c r="A4" s="228">
        <v>1</v>
      </c>
      <c r="B4" s="229" t="s">
        <v>1313</v>
      </c>
      <c r="C4" s="230" t="s">
        <v>1314</v>
      </c>
      <c r="D4" s="231">
        <v>28</v>
      </c>
      <c r="E4" s="230" t="s">
        <v>1315</v>
      </c>
      <c r="F4" s="232" t="s">
        <v>1316</v>
      </c>
      <c r="G4" s="232" t="s">
        <v>1318</v>
      </c>
      <c r="H4" s="233" t="s">
        <v>970</v>
      </c>
    </row>
    <row r="5" spans="1:8" ht="24.75" thickBot="1">
      <c r="A5" s="234">
        <v>2</v>
      </c>
      <c r="B5" s="235" t="s">
        <v>1319</v>
      </c>
      <c r="C5" s="236" t="s">
        <v>1314</v>
      </c>
      <c r="D5" s="237"/>
      <c r="E5" s="236" t="s">
        <v>1320</v>
      </c>
      <c r="F5" s="238" t="s">
        <v>1314</v>
      </c>
      <c r="G5" s="238" t="s">
        <v>1321</v>
      </c>
      <c r="H5" s="239" t="s">
        <v>1322</v>
      </c>
    </row>
    <row r="6" spans="1:8">
      <c r="A6" s="240"/>
      <c r="B6" s="240"/>
      <c r="C6" s="240"/>
      <c r="D6" s="240"/>
      <c r="E6" s="240"/>
      <c r="F6" s="240"/>
      <c r="G6" s="240"/>
      <c r="H6" s="240"/>
    </row>
    <row r="7" spans="1:8">
      <c r="A7" s="240"/>
      <c r="B7" s="240"/>
      <c r="C7" s="240"/>
      <c r="D7" s="240"/>
      <c r="E7" s="240"/>
      <c r="F7" s="240"/>
      <c r="G7" s="240"/>
      <c r="H7" s="240"/>
    </row>
    <row r="8" spans="1:8" ht="27.75" thickBot="1">
      <c r="A8" s="799" t="s">
        <v>1323</v>
      </c>
      <c r="B8" s="800"/>
      <c r="C8" s="800"/>
      <c r="D8" s="800"/>
      <c r="E8" s="800"/>
      <c r="F8" s="800"/>
      <c r="G8" s="800"/>
      <c r="H8" s="800"/>
    </row>
    <row r="9" spans="1:8" ht="14.25">
      <c r="A9" s="801" t="s">
        <v>611</v>
      </c>
      <c r="B9" s="803" t="s">
        <v>312</v>
      </c>
      <c r="C9" s="805" t="s">
        <v>1066</v>
      </c>
      <c r="D9" s="806"/>
      <c r="E9" s="807"/>
      <c r="F9" s="808" t="s">
        <v>1311</v>
      </c>
      <c r="G9" s="809"/>
      <c r="H9" s="810" t="s">
        <v>1068</v>
      </c>
    </row>
    <row r="10" spans="1:8" ht="14.25">
      <c r="A10" s="802"/>
      <c r="B10" s="804"/>
      <c r="C10" s="225" t="s">
        <v>318</v>
      </c>
      <c r="D10" s="226" t="s">
        <v>1070</v>
      </c>
      <c r="E10" s="227" t="s">
        <v>964</v>
      </c>
      <c r="F10" s="226" t="s">
        <v>317</v>
      </c>
      <c r="G10" s="227" t="s">
        <v>1072</v>
      </c>
      <c r="H10" s="811"/>
    </row>
    <row r="11" spans="1:8" ht="39" customHeight="1">
      <c r="A11" s="241">
        <v>1</v>
      </c>
      <c r="B11" s="229" t="s">
        <v>1324</v>
      </c>
      <c r="C11" s="242" t="s">
        <v>1325</v>
      </c>
      <c r="D11" s="243"/>
      <c r="E11" s="242" t="s">
        <v>1326</v>
      </c>
      <c r="F11" s="244" t="s">
        <v>1327</v>
      </c>
      <c r="G11" s="244" t="s">
        <v>1328</v>
      </c>
      <c r="H11" s="245" t="s">
        <v>1329</v>
      </c>
    </row>
    <row r="12" spans="1:8" ht="39" customHeight="1">
      <c r="A12" s="241">
        <v>2</v>
      </c>
      <c r="B12" s="229" t="s">
        <v>1330</v>
      </c>
      <c r="C12" s="242" t="s">
        <v>1327</v>
      </c>
      <c r="D12" s="243"/>
      <c r="E12" s="242" t="s">
        <v>1331</v>
      </c>
      <c r="F12" s="244" t="s">
        <v>1316</v>
      </c>
      <c r="G12" s="244" t="s">
        <v>1333</v>
      </c>
      <c r="H12" s="245" t="s">
        <v>1334</v>
      </c>
    </row>
    <row r="13" spans="1:8" ht="39" customHeight="1">
      <c r="A13" s="241">
        <v>3</v>
      </c>
      <c r="B13" s="229" t="s">
        <v>1335</v>
      </c>
      <c r="C13" s="242" t="s">
        <v>1316</v>
      </c>
      <c r="D13" s="243"/>
      <c r="E13" s="242" t="s">
        <v>1336</v>
      </c>
      <c r="F13" s="244" t="s">
        <v>77</v>
      </c>
      <c r="G13" s="244" t="s">
        <v>1337</v>
      </c>
      <c r="H13" s="245" t="s">
        <v>1322</v>
      </c>
    </row>
    <row r="14" spans="1:8" ht="39" customHeight="1">
      <c r="A14" s="241">
        <v>4</v>
      </c>
      <c r="B14" s="229" t="s">
        <v>1338</v>
      </c>
      <c r="C14" s="242" t="s">
        <v>1316</v>
      </c>
      <c r="D14" s="243"/>
      <c r="E14" s="242" t="s">
        <v>1339</v>
      </c>
      <c r="F14" s="244" t="s">
        <v>1325</v>
      </c>
      <c r="G14" s="244" t="s">
        <v>1340</v>
      </c>
      <c r="H14" s="245" t="s">
        <v>1322</v>
      </c>
    </row>
    <row r="15" spans="1:8" ht="39" customHeight="1">
      <c r="A15" s="241">
        <v>5</v>
      </c>
      <c r="B15" s="229" t="s">
        <v>1341</v>
      </c>
      <c r="C15" s="242" t="s">
        <v>1327</v>
      </c>
      <c r="D15" s="243"/>
      <c r="E15" s="242" t="s">
        <v>1342</v>
      </c>
      <c r="F15" s="244" t="s">
        <v>1327</v>
      </c>
      <c r="G15" s="244" t="s">
        <v>1343</v>
      </c>
      <c r="H15" s="245" t="s">
        <v>1322</v>
      </c>
    </row>
    <row r="16" spans="1:8" ht="39" customHeight="1">
      <c r="A16" s="241">
        <v>6</v>
      </c>
      <c r="B16" s="229" t="s">
        <v>1344</v>
      </c>
      <c r="C16" s="242" t="s">
        <v>77</v>
      </c>
      <c r="D16" s="243"/>
      <c r="E16" s="242" t="s">
        <v>1345</v>
      </c>
      <c r="F16" s="244" t="s">
        <v>1346</v>
      </c>
      <c r="G16" s="244" t="s">
        <v>1347</v>
      </c>
      <c r="H16" s="245" t="s">
        <v>1348</v>
      </c>
    </row>
    <row r="17" spans="1:8" ht="39" customHeight="1">
      <c r="A17" s="241">
        <v>7</v>
      </c>
      <c r="B17" s="229" t="s">
        <v>1349</v>
      </c>
      <c r="C17" s="242" t="s">
        <v>1325</v>
      </c>
      <c r="D17" s="243"/>
      <c r="E17" s="242" t="s">
        <v>1350</v>
      </c>
      <c r="F17" s="244" t="s">
        <v>77</v>
      </c>
      <c r="G17" s="244" t="s">
        <v>1351</v>
      </c>
      <c r="H17" s="245" t="s">
        <v>1322</v>
      </c>
    </row>
    <row r="18" spans="1:8" ht="39" customHeight="1">
      <c r="A18" s="241">
        <v>8</v>
      </c>
      <c r="B18" s="229" t="s">
        <v>1352</v>
      </c>
      <c r="C18" s="242" t="s">
        <v>77</v>
      </c>
      <c r="D18" s="243"/>
      <c r="E18" s="242" t="s">
        <v>1353</v>
      </c>
      <c r="F18" s="244" t="s">
        <v>77</v>
      </c>
      <c r="G18" s="244" t="s">
        <v>1355</v>
      </c>
      <c r="H18" s="245" t="s">
        <v>1348</v>
      </c>
    </row>
    <row r="19" spans="1:8" ht="39" customHeight="1">
      <c r="A19" s="241">
        <v>9</v>
      </c>
      <c r="B19" s="229" t="s">
        <v>1356</v>
      </c>
      <c r="C19" s="242" t="s">
        <v>1090</v>
      </c>
      <c r="D19" s="243"/>
      <c r="E19" s="242" t="s">
        <v>1357</v>
      </c>
      <c r="F19" s="244" t="s">
        <v>1090</v>
      </c>
      <c r="G19" s="244" t="s">
        <v>1358</v>
      </c>
      <c r="H19" s="245" t="s">
        <v>1359</v>
      </c>
    </row>
    <row r="20" spans="1:8" ht="39" customHeight="1">
      <c r="A20" s="241">
        <v>10</v>
      </c>
      <c r="B20" s="229" t="s">
        <v>1360</v>
      </c>
      <c r="C20" s="242" t="s">
        <v>1098</v>
      </c>
      <c r="D20" s="243"/>
      <c r="E20" s="242" t="s">
        <v>1361</v>
      </c>
      <c r="F20" s="244" t="s">
        <v>1090</v>
      </c>
      <c r="G20" s="244" t="s">
        <v>1362</v>
      </c>
      <c r="H20" s="245" t="s">
        <v>1322</v>
      </c>
    </row>
    <row r="21" spans="1:8" ht="39" customHeight="1">
      <c r="A21" s="241">
        <v>11</v>
      </c>
      <c r="B21" s="229" t="s">
        <v>1363</v>
      </c>
      <c r="C21" s="242" t="s">
        <v>1098</v>
      </c>
      <c r="D21" s="243"/>
      <c r="E21" s="242" t="s">
        <v>1364</v>
      </c>
      <c r="F21" s="244" t="s">
        <v>1098</v>
      </c>
      <c r="G21" s="246" t="s">
        <v>1365</v>
      </c>
      <c r="H21" s="245" t="s">
        <v>1322</v>
      </c>
    </row>
    <row r="22" spans="1:8" ht="39" customHeight="1">
      <c r="A22" s="241">
        <v>12</v>
      </c>
      <c r="B22" s="229" t="s">
        <v>1366</v>
      </c>
      <c r="C22" s="242" t="s">
        <v>1090</v>
      </c>
      <c r="D22" s="243"/>
      <c r="E22" s="242" t="s">
        <v>1367</v>
      </c>
      <c r="F22" s="244" t="s">
        <v>1098</v>
      </c>
      <c r="G22" s="246" t="s">
        <v>1369</v>
      </c>
      <c r="H22" s="245" t="s">
        <v>1334</v>
      </c>
    </row>
    <row r="23" spans="1:8" ht="39" customHeight="1">
      <c r="A23" s="241">
        <v>13</v>
      </c>
      <c r="B23" s="229" t="s">
        <v>1370</v>
      </c>
      <c r="C23" s="242" t="s">
        <v>1098</v>
      </c>
      <c r="D23" s="243"/>
      <c r="E23" s="242" t="s">
        <v>1371</v>
      </c>
      <c r="F23" s="244" t="s">
        <v>1090</v>
      </c>
      <c r="G23" s="246" t="s">
        <v>1372</v>
      </c>
      <c r="H23" s="245" t="s">
        <v>1373</v>
      </c>
    </row>
    <row r="24" spans="1:8" ht="39" customHeight="1">
      <c r="A24" s="241">
        <v>14</v>
      </c>
      <c r="B24" s="229" t="s">
        <v>1374</v>
      </c>
      <c r="C24" s="242" t="s">
        <v>399</v>
      </c>
      <c r="D24" s="243"/>
      <c r="E24" s="242" t="s">
        <v>1357</v>
      </c>
      <c r="F24" s="244" t="s">
        <v>1111</v>
      </c>
      <c r="G24" s="246" t="s">
        <v>1376</v>
      </c>
      <c r="H24" s="245" t="s">
        <v>1322</v>
      </c>
    </row>
    <row r="25" spans="1:8" ht="39" customHeight="1">
      <c r="A25" s="241">
        <v>15</v>
      </c>
      <c r="B25" s="229" t="s">
        <v>1377</v>
      </c>
      <c r="C25" s="242" t="s">
        <v>1111</v>
      </c>
      <c r="D25" s="243"/>
      <c r="E25" s="242" t="s">
        <v>1336</v>
      </c>
      <c r="F25" s="244" t="s">
        <v>1378</v>
      </c>
      <c r="G25" s="246" t="s">
        <v>1368</v>
      </c>
      <c r="H25" s="245" t="s">
        <v>1359</v>
      </c>
    </row>
    <row r="26" spans="1:8" ht="39" customHeight="1">
      <c r="A26" s="241">
        <v>16</v>
      </c>
      <c r="B26" s="247" t="s">
        <v>1379</v>
      </c>
      <c r="C26" s="247" t="s">
        <v>15</v>
      </c>
      <c r="D26" s="247">
        <v>2</v>
      </c>
      <c r="E26" s="247" t="s">
        <v>1357</v>
      </c>
      <c r="F26" s="248" t="s">
        <v>16</v>
      </c>
      <c r="G26" s="246"/>
      <c r="H26" s="245" t="s">
        <v>1322</v>
      </c>
    </row>
    <row r="27" spans="1:8" ht="39" customHeight="1">
      <c r="A27" s="241">
        <v>17</v>
      </c>
      <c r="B27" s="247" t="s">
        <v>1380</v>
      </c>
      <c r="C27" s="247" t="s">
        <v>15</v>
      </c>
      <c r="D27" s="247">
        <v>2</v>
      </c>
      <c r="E27" s="247" t="s">
        <v>1361</v>
      </c>
      <c r="F27" s="248" t="s">
        <v>16</v>
      </c>
      <c r="G27" s="246"/>
      <c r="H27" s="245" t="s">
        <v>1322</v>
      </c>
    </row>
    <row r="28" spans="1:8" ht="39" customHeight="1">
      <c r="A28" s="241">
        <v>18</v>
      </c>
      <c r="B28" s="247" t="s">
        <v>1381</v>
      </c>
      <c r="C28" s="247" t="s">
        <v>15</v>
      </c>
      <c r="D28" s="247">
        <v>1</v>
      </c>
      <c r="E28" s="247" t="s">
        <v>1382</v>
      </c>
      <c r="F28" s="248" t="s">
        <v>16</v>
      </c>
      <c r="G28" s="246"/>
      <c r="H28" s="245" t="s">
        <v>1334</v>
      </c>
    </row>
    <row r="29" spans="1:8" ht="39" customHeight="1">
      <c r="A29" s="241">
        <v>19</v>
      </c>
      <c r="B29" s="247" t="s">
        <v>1383</v>
      </c>
      <c r="C29" s="247" t="s">
        <v>15</v>
      </c>
      <c r="D29" s="247">
        <v>1</v>
      </c>
      <c r="E29" s="247" t="s">
        <v>1336</v>
      </c>
      <c r="F29" s="248" t="s">
        <v>16</v>
      </c>
      <c r="G29" s="246"/>
      <c r="H29" s="245" t="s">
        <v>1322</v>
      </c>
    </row>
    <row r="30" spans="1:8" ht="39" customHeight="1">
      <c r="A30" s="241">
        <v>20</v>
      </c>
      <c r="B30" s="247" t="s">
        <v>1384</v>
      </c>
      <c r="C30" s="247" t="s">
        <v>15</v>
      </c>
      <c r="D30" s="247">
        <v>1</v>
      </c>
      <c r="E30" s="247" t="s">
        <v>1385</v>
      </c>
      <c r="F30" s="248" t="s">
        <v>16</v>
      </c>
      <c r="G30" s="246"/>
      <c r="H30" s="245" t="s">
        <v>1322</v>
      </c>
    </row>
    <row r="31" spans="1:8" ht="39" customHeight="1">
      <c r="A31" s="241">
        <v>21</v>
      </c>
      <c r="B31" s="247" t="s">
        <v>1386</v>
      </c>
      <c r="C31" s="247" t="s">
        <v>15</v>
      </c>
      <c r="D31" s="247">
        <v>1</v>
      </c>
      <c r="E31" s="247" t="s">
        <v>1387</v>
      </c>
      <c r="F31" s="248" t="s">
        <v>16</v>
      </c>
      <c r="G31" s="246"/>
      <c r="H31" s="245" t="s">
        <v>1373</v>
      </c>
    </row>
    <row r="32" spans="1:8" ht="39" customHeight="1">
      <c r="A32" s="241">
        <v>22</v>
      </c>
      <c r="B32" s="247" t="s">
        <v>1388</v>
      </c>
      <c r="C32" s="247" t="s">
        <v>15</v>
      </c>
      <c r="D32" s="247">
        <v>1</v>
      </c>
      <c r="E32" s="247" t="s">
        <v>1389</v>
      </c>
      <c r="F32" s="248" t="s">
        <v>16</v>
      </c>
      <c r="G32" s="246"/>
      <c r="H32" s="245" t="s">
        <v>1390</v>
      </c>
    </row>
    <row r="33" spans="1:8" ht="39" customHeight="1">
      <c r="A33" s="241">
        <v>23</v>
      </c>
      <c r="B33" s="247" t="s">
        <v>1391</v>
      </c>
      <c r="C33" s="247" t="s">
        <v>15</v>
      </c>
      <c r="D33" s="247">
        <v>2</v>
      </c>
      <c r="E33" s="247" t="s">
        <v>1333</v>
      </c>
      <c r="F33" s="248" t="s">
        <v>16</v>
      </c>
      <c r="G33" s="246"/>
      <c r="H33" s="245" t="s">
        <v>1359</v>
      </c>
    </row>
    <row r="34" spans="1:8" ht="39" customHeight="1">
      <c r="A34" s="241">
        <v>24</v>
      </c>
      <c r="B34" s="247" t="s">
        <v>1392</v>
      </c>
      <c r="C34" s="247" t="s">
        <v>15</v>
      </c>
      <c r="D34" s="247">
        <v>1</v>
      </c>
      <c r="E34" s="247" t="s">
        <v>1393</v>
      </c>
      <c r="F34" s="248" t="s">
        <v>16</v>
      </c>
      <c r="G34" s="246"/>
      <c r="H34" s="245" t="s">
        <v>1322</v>
      </c>
    </row>
    <row r="35" spans="1:8" ht="39" customHeight="1">
      <c r="A35" s="241">
        <v>25</v>
      </c>
      <c r="B35" s="247" t="s">
        <v>1394</v>
      </c>
      <c r="C35" s="247" t="s">
        <v>1396</v>
      </c>
      <c r="D35" s="247"/>
      <c r="E35" s="247" t="s">
        <v>1397</v>
      </c>
      <c r="F35" s="248" t="s">
        <v>1395</v>
      </c>
      <c r="G35" s="246" t="s">
        <v>1398</v>
      </c>
      <c r="H35" s="245" t="s">
        <v>1322</v>
      </c>
    </row>
    <row r="36" spans="1:8" ht="39" customHeight="1">
      <c r="A36" s="241">
        <v>26</v>
      </c>
      <c r="B36" s="247" t="s">
        <v>1399</v>
      </c>
      <c r="C36" s="247" t="s">
        <v>1174</v>
      </c>
      <c r="D36" s="247" t="s">
        <v>10</v>
      </c>
      <c r="E36" s="247" t="s">
        <v>1400</v>
      </c>
      <c r="F36" s="248" t="s">
        <v>1174</v>
      </c>
      <c r="G36" s="249" t="s">
        <v>575</v>
      </c>
      <c r="H36" s="245" t="s">
        <v>1348</v>
      </c>
    </row>
    <row r="37" spans="1:8" ht="39" customHeight="1">
      <c r="A37" s="241">
        <v>27</v>
      </c>
      <c r="B37" s="247" t="s">
        <v>241</v>
      </c>
      <c r="C37" s="247" t="s">
        <v>291</v>
      </c>
      <c r="D37" s="247" t="s">
        <v>10</v>
      </c>
      <c r="E37" s="247" t="s">
        <v>1401</v>
      </c>
      <c r="F37" s="248" t="s">
        <v>291</v>
      </c>
      <c r="G37" s="249" t="s">
        <v>374</v>
      </c>
      <c r="H37" s="245" t="s">
        <v>1334</v>
      </c>
    </row>
    <row r="38" spans="1:8" ht="39" customHeight="1">
      <c r="A38" s="241">
        <v>28</v>
      </c>
      <c r="B38" s="229" t="s">
        <v>1402</v>
      </c>
      <c r="C38" s="242" t="s">
        <v>1404</v>
      </c>
      <c r="D38" s="243"/>
      <c r="E38" s="242" t="s">
        <v>1405</v>
      </c>
      <c r="F38" s="244" t="s">
        <v>1406</v>
      </c>
      <c r="G38" s="244" t="s">
        <v>1407</v>
      </c>
      <c r="H38" s="245" t="s">
        <v>1322</v>
      </c>
    </row>
    <row r="39" spans="1:8" ht="39" customHeight="1">
      <c r="A39" s="241">
        <v>29</v>
      </c>
      <c r="B39" s="229" t="s">
        <v>1408</v>
      </c>
      <c r="C39" s="242" t="s">
        <v>1409</v>
      </c>
      <c r="D39" s="243"/>
      <c r="E39" s="242" t="s">
        <v>1410</v>
      </c>
      <c r="F39" s="244" t="s">
        <v>1411</v>
      </c>
      <c r="G39" s="244" t="s">
        <v>1317</v>
      </c>
      <c r="H39" s="245" t="s">
        <v>1334</v>
      </c>
    </row>
    <row r="40" spans="1:8" ht="39" customHeight="1">
      <c r="A40" s="241">
        <v>30</v>
      </c>
      <c r="B40" s="229" t="s">
        <v>1412</v>
      </c>
      <c r="C40" s="242" t="s">
        <v>1282</v>
      </c>
      <c r="D40" s="243"/>
      <c r="E40" s="242" t="s">
        <v>1375</v>
      </c>
      <c r="F40" s="244" t="s">
        <v>1282</v>
      </c>
      <c r="G40" s="244" t="s">
        <v>1413</v>
      </c>
      <c r="H40" s="245" t="s">
        <v>1359</v>
      </c>
    </row>
    <row r="41" spans="1:8" ht="39" customHeight="1">
      <c r="A41" s="241">
        <v>31</v>
      </c>
      <c r="B41" s="247" t="s">
        <v>516</v>
      </c>
      <c r="C41" s="247" t="s">
        <v>517</v>
      </c>
      <c r="D41" s="247" t="s">
        <v>10</v>
      </c>
      <c r="E41" s="247" t="s">
        <v>1375</v>
      </c>
      <c r="F41" s="248" t="s">
        <v>517</v>
      </c>
      <c r="G41" s="249" t="s">
        <v>494</v>
      </c>
      <c r="H41" s="245" t="s">
        <v>1322</v>
      </c>
    </row>
    <row r="42" spans="1:8" ht="60.75" customHeight="1">
      <c r="A42" s="241">
        <v>32</v>
      </c>
      <c r="B42" s="250" t="s">
        <v>1414</v>
      </c>
      <c r="C42" s="251" t="s">
        <v>1415</v>
      </c>
      <c r="D42" s="243"/>
      <c r="E42" s="247" t="s">
        <v>1416</v>
      </c>
      <c r="F42" s="252" t="s">
        <v>1417</v>
      </c>
      <c r="G42" s="253" t="s">
        <v>1418</v>
      </c>
      <c r="H42" s="245" t="s">
        <v>1322</v>
      </c>
    </row>
    <row r="43" spans="1:8" ht="60.75" customHeight="1">
      <c r="A43" s="241">
        <v>33</v>
      </c>
      <c r="B43" s="250" t="s">
        <v>1419</v>
      </c>
      <c r="C43" s="251" t="s">
        <v>458</v>
      </c>
      <c r="D43" s="243"/>
      <c r="E43" s="247" t="s">
        <v>1420</v>
      </c>
      <c r="F43" s="252" t="s">
        <v>1141</v>
      </c>
      <c r="G43" s="253" t="s">
        <v>1421</v>
      </c>
      <c r="H43" s="245" t="s">
        <v>1334</v>
      </c>
    </row>
    <row r="44" spans="1:8" ht="60.75" customHeight="1">
      <c r="A44" s="241">
        <v>34</v>
      </c>
      <c r="B44" s="250" t="s">
        <v>1422</v>
      </c>
      <c r="C44" s="251" t="s">
        <v>1423</v>
      </c>
      <c r="D44" s="243"/>
      <c r="E44" s="242" t="s">
        <v>1424</v>
      </c>
      <c r="F44" s="252" t="s">
        <v>1423</v>
      </c>
      <c r="G44" s="253" t="s">
        <v>1425</v>
      </c>
      <c r="H44" s="245" t="s">
        <v>1322</v>
      </c>
    </row>
    <row r="45" spans="1:8" ht="60.75" customHeight="1">
      <c r="A45" s="241">
        <v>35</v>
      </c>
      <c r="B45" s="250" t="s">
        <v>1426</v>
      </c>
      <c r="C45" s="251" t="s">
        <v>1423</v>
      </c>
      <c r="D45" s="243">
        <v>25</v>
      </c>
      <c r="E45" s="242" t="s">
        <v>1427</v>
      </c>
      <c r="F45" s="252" t="s">
        <v>451</v>
      </c>
      <c r="G45" s="253" t="s">
        <v>1428</v>
      </c>
      <c r="H45" s="245" t="s">
        <v>1359</v>
      </c>
    </row>
    <row r="46" spans="1:8" ht="60.75" customHeight="1">
      <c r="A46" s="241">
        <v>36</v>
      </c>
      <c r="B46" s="229" t="s">
        <v>1429</v>
      </c>
      <c r="C46" s="242" t="s">
        <v>476</v>
      </c>
      <c r="D46" s="254"/>
      <c r="E46" s="247" t="s">
        <v>1430</v>
      </c>
      <c r="F46" s="244" t="s">
        <v>1431</v>
      </c>
      <c r="G46" s="246" t="s">
        <v>1432</v>
      </c>
      <c r="H46" s="245" t="s">
        <v>1359</v>
      </c>
    </row>
    <row r="47" spans="1:8" ht="60.75" customHeight="1">
      <c r="A47" s="241">
        <v>37</v>
      </c>
      <c r="B47" s="229" t="s">
        <v>1433</v>
      </c>
      <c r="C47" s="242" t="s">
        <v>1434</v>
      </c>
      <c r="D47" s="254"/>
      <c r="E47" s="247" t="s">
        <v>1435</v>
      </c>
      <c r="F47" s="244" t="s">
        <v>1434</v>
      </c>
      <c r="G47" s="246" t="s">
        <v>1436</v>
      </c>
      <c r="H47" s="245" t="s">
        <v>1322</v>
      </c>
    </row>
    <row r="48" spans="1:8" ht="39" customHeight="1">
      <c r="A48" s="241">
        <v>38</v>
      </c>
      <c r="B48" s="255" t="s">
        <v>1437</v>
      </c>
      <c r="C48" s="256" t="s">
        <v>1438</v>
      </c>
      <c r="D48" s="255"/>
      <c r="E48" s="255" t="s">
        <v>1432</v>
      </c>
      <c r="F48" s="257" t="s">
        <v>1438</v>
      </c>
      <c r="G48" s="253" t="s">
        <v>1439</v>
      </c>
      <c r="H48" s="245" t="s">
        <v>1322</v>
      </c>
    </row>
    <row r="49" spans="1:8" ht="39" customHeight="1">
      <c r="A49" s="241">
        <v>39</v>
      </c>
      <c r="B49" s="250" t="s">
        <v>1440</v>
      </c>
      <c r="C49" s="251" t="s">
        <v>77</v>
      </c>
      <c r="D49" s="258"/>
      <c r="E49" s="255" t="s">
        <v>1441</v>
      </c>
      <c r="F49" s="252" t="s">
        <v>77</v>
      </c>
      <c r="G49" s="253" t="s">
        <v>1368</v>
      </c>
      <c r="H49" s="245" t="s">
        <v>1322</v>
      </c>
    </row>
    <row r="50" spans="1:8" ht="39" customHeight="1">
      <c r="A50" s="241">
        <v>40</v>
      </c>
      <c r="B50" s="250" t="s">
        <v>1442</v>
      </c>
      <c r="C50" s="251" t="s">
        <v>1327</v>
      </c>
      <c r="D50" s="254"/>
      <c r="E50" s="247" t="s">
        <v>1443</v>
      </c>
      <c r="F50" s="252" t="s">
        <v>1327</v>
      </c>
      <c r="G50" s="253" t="s">
        <v>1369</v>
      </c>
      <c r="H50" s="245" t="s">
        <v>1348</v>
      </c>
    </row>
    <row r="51" spans="1:8" ht="39" customHeight="1">
      <c r="A51" s="241">
        <v>41</v>
      </c>
      <c r="B51" s="250" t="s">
        <v>1444</v>
      </c>
      <c r="C51" s="251" t="s">
        <v>1327</v>
      </c>
      <c r="D51" s="254"/>
      <c r="E51" s="247" t="s">
        <v>1445</v>
      </c>
      <c r="F51" s="252" t="s">
        <v>1327</v>
      </c>
      <c r="G51" s="253" t="s">
        <v>1446</v>
      </c>
      <c r="H51" s="245" t="s">
        <v>1334</v>
      </c>
    </row>
    <row r="52" spans="1:8" ht="39" customHeight="1">
      <c r="A52" s="241">
        <v>42</v>
      </c>
      <c r="B52" s="250" t="s">
        <v>1447</v>
      </c>
      <c r="C52" s="251" t="s">
        <v>1327</v>
      </c>
      <c r="D52" s="254"/>
      <c r="E52" s="247" t="s">
        <v>1448</v>
      </c>
      <c r="F52" s="252" t="s">
        <v>77</v>
      </c>
      <c r="G52" s="253" t="s">
        <v>1393</v>
      </c>
      <c r="H52" s="245" t="s">
        <v>1322</v>
      </c>
    </row>
    <row r="53" spans="1:8" ht="39" customHeight="1">
      <c r="A53" s="241">
        <v>43</v>
      </c>
      <c r="B53" s="250" t="s">
        <v>1449</v>
      </c>
      <c r="C53" s="251" t="s">
        <v>1327</v>
      </c>
      <c r="D53" s="254"/>
      <c r="E53" s="247" t="s">
        <v>1450</v>
      </c>
      <c r="F53" s="252" t="s">
        <v>77</v>
      </c>
      <c r="G53" s="253" t="s">
        <v>1421</v>
      </c>
      <c r="H53" s="245" t="s">
        <v>1373</v>
      </c>
    </row>
    <row r="54" spans="1:8" ht="39" customHeight="1">
      <c r="A54" s="241">
        <v>44</v>
      </c>
      <c r="B54" s="250" t="s">
        <v>1451</v>
      </c>
      <c r="C54" s="251" t="s">
        <v>1316</v>
      </c>
      <c r="D54" s="254"/>
      <c r="E54" s="247" t="s">
        <v>1452</v>
      </c>
      <c r="F54" s="252" t="s">
        <v>1316</v>
      </c>
      <c r="G54" s="253" t="s">
        <v>1453</v>
      </c>
      <c r="H54" s="245" t="s">
        <v>1329</v>
      </c>
    </row>
    <row r="55" spans="1:8" ht="39" customHeight="1">
      <c r="A55" s="241">
        <v>45</v>
      </c>
      <c r="B55" s="229" t="s">
        <v>1454</v>
      </c>
      <c r="C55" s="242" t="s">
        <v>77</v>
      </c>
      <c r="D55" s="243"/>
      <c r="E55" s="242" t="s">
        <v>1455</v>
      </c>
      <c r="F55" s="244" t="s">
        <v>1327</v>
      </c>
      <c r="G55" s="244" t="s">
        <v>1456</v>
      </c>
      <c r="H55" s="245" t="s">
        <v>1359</v>
      </c>
    </row>
    <row r="56" spans="1:8" ht="39" customHeight="1">
      <c r="A56" s="241">
        <v>46</v>
      </c>
      <c r="B56" s="250" t="s">
        <v>1457</v>
      </c>
      <c r="C56" s="251" t="s">
        <v>1325</v>
      </c>
      <c r="D56" s="254">
        <v>13</v>
      </c>
      <c r="E56" s="247" t="s">
        <v>1458</v>
      </c>
      <c r="F56" s="252" t="s">
        <v>1090</v>
      </c>
      <c r="G56" s="253" t="s">
        <v>1368</v>
      </c>
      <c r="H56" s="245" t="s">
        <v>1322</v>
      </c>
    </row>
    <row r="57" spans="1:8" ht="39" customHeight="1">
      <c r="A57" s="241">
        <v>47</v>
      </c>
      <c r="B57" s="250" t="s">
        <v>1459</v>
      </c>
      <c r="C57" s="251" t="s">
        <v>1098</v>
      </c>
      <c r="D57" s="254"/>
      <c r="E57" s="247" t="s">
        <v>1460</v>
      </c>
      <c r="F57" s="252" t="s">
        <v>1090</v>
      </c>
      <c r="G57" s="253" t="s">
        <v>1369</v>
      </c>
      <c r="H57" s="245" t="s">
        <v>1334</v>
      </c>
    </row>
    <row r="58" spans="1:8" ht="39" customHeight="1">
      <c r="A58" s="241">
        <v>48</v>
      </c>
      <c r="B58" s="229" t="s">
        <v>1461</v>
      </c>
      <c r="C58" s="242" t="s">
        <v>1090</v>
      </c>
      <c r="D58" s="254"/>
      <c r="E58" s="247" t="s">
        <v>1462</v>
      </c>
      <c r="F58" s="244" t="s">
        <v>1098</v>
      </c>
      <c r="G58" s="246" t="s">
        <v>1425</v>
      </c>
      <c r="H58" s="245" t="s">
        <v>1334</v>
      </c>
    </row>
    <row r="59" spans="1:8" ht="39" customHeight="1">
      <c r="A59" s="241">
        <v>49</v>
      </c>
      <c r="B59" s="229" t="s">
        <v>1463</v>
      </c>
      <c r="C59" s="242" t="s">
        <v>1464</v>
      </c>
      <c r="D59" s="254"/>
      <c r="E59" s="247" t="s">
        <v>1465</v>
      </c>
      <c r="F59" s="244" t="s">
        <v>1090</v>
      </c>
      <c r="G59" s="246" t="s">
        <v>1354</v>
      </c>
      <c r="H59" s="245" t="s">
        <v>1322</v>
      </c>
    </row>
    <row r="60" spans="1:8" ht="39" customHeight="1">
      <c r="A60" s="241">
        <v>50</v>
      </c>
      <c r="B60" s="229" t="s">
        <v>1466</v>
      </c>
      <c r="C60" s="242" t="s">
        <v>1098</v>
      </c>
      <c r="D60" s="254">
        <v>5</v>
      </c>
      <c r="E60" s="247" t="s">
        <v>1467</v>
      </c>
      <c r="F60" s="244" t="s">
        <v>1378</v>
      </c>
      <c r="G60" s="246" t="s">
        <v>1468</v>
      </c>
      <c r="H60" s="245" t="s">
        <v>1322</v>
      </c>
    </row>
    <row r="61" spans="1:8" ht="39" customHeight="1">
      <c r="A61" s="241">
        <v>51</v>
      </c>
      <c r="B61" s="259" t="s">
        <v>1469</v>
      </c>
      <c r="C61" s="251" t="s">
        <v>399</v>
      </c>
      <c r="D61" s="254"/>
      <c r="E61" s="247" t="s">
        <v>1470</v>
      </c>
      <c r="F61" s="252" t="s">
        <v>1111</v>
      </c>
      <c r="G61" s="253" t="s">
        <v>1332</v>
      </c>
      <c r="H61" s="245" t="s">
        <v>1334</v>
      </c>
    </row>
    <row r="62" spans="1:8" ht="39" customHeight="1">
      <c r="A62" s="241">
        <v>52</v>
      </c>
      <c r="B62" s="259" t="s">
        <v>1471</v>
      </c>
      <c r="C62" s="242" t="s">
        <v>399</v>
      </c>
      <c r="D62" s="243"/>
      <c r="E62" s="242" t="s">
        <v>1472</v>
      </c>
      <c r="F62" s="244" t="s">
        <v>1111</v>
      </c>
      <c r="G62" s="244" t="s">
        <v>1446</v>
      </c>
      <c r="H62" s="245" t="s">
        <v>1322</v>
      </c>
    </row>
    <row r="63" spans="1:8" ht="39" customHeight="1">
      <c r="A63" s="241">
        <v>53</v>
      </c>
      <c r="B63" s="229" t="s">
        <v>1473</v>
      </c>
      <c r="C63" s="242" t="s">
        <v>1111</v>
      </c>
      <c r="D63" s="243"/>
      <c r="E63" s="242" t="s">
        <v>1472</v>
      </c>
      <c r="F63" s="244" t="s">
        <v>1111</v>
      </c>
      <c r="G63" s="246" t="s">
        <v>1365</v>
      </c>
      <c r="H63" s="245" t="s">
        <v>1334</v>
      </c>
    </row>
    <row r="64" spans="1:8" ht="39" customHeight="1">
      <c r="A64" s="241">
        <v>54</v>
      </c>
      <c r="B64" s="250" t="s">
        <v>1474</v>
      </c>
      <c r="C64" s="251" t="s">
        <v>1111</v>
      </c>
      <c r="D64" s="254"/>
      <c r="E64" s="247" t="s">
        <v>1340</v>
      </c>
      <c r="F64" s="244" t="s">
        <v>1475</v>
      </c>
      <c r="G64" s="253" t="s">
        <v>1365</v>
      </c>
      <c r="H64" s="245" t="s">
        <v>1322</v>
      </c>
    </row>
    <row r="65" spans="1:8" ht="39" customHeight="1">
      <c r="A65" s="241">
        <v>55</v>
      </c>
      <c r="B65" s="259" t="s">
        <v>1476</v>
      </c>
      <c r="C65" s="251" t="s">
        <v>1475</v>
      </c>
      <c r="D65" s="260"/>
      <c r="E65" s="261" t="s">
        <v>1477</v>
      </c>
      <c r="F65" s="244" t="s">
        <v>1111</v>
      </c>
      <c r="G65" s="253" t="s">
        <v>1368</v>
      </c>
      <c r="H65" s="245" t="s">
        <v>1334</v>
      </c>
    </row>
    <row r="66" spans="1:8" ht="39" customHeight="1">
      <c r="A66" s="241">
        <v>56</v>
      </c>
      <c r="B66" s="229" t="s">
        <v>1478</v>
      </c>
      <c r="C66" s="251" t="s">
        <v>1378</v>
      </c>
      <c r="D66" s="260"/>
      <c r="E66" s="261" t="s">
        <v>1479</v>
      </c>
      <c r="F66" s="244" t="s">
        <v>1475</v>
      </c>
      <c r="G66" s="253" t="s">
        <v>1369</v>
      </c>
      <c r="H66" s="245" t="s">
        <v>1359</v>
      </c>
    </row>
    <row r="67" spans="1:8" ht="39" customHeight="1">
      <c r="A67" s="241">
        <v>57</v>
      </c>
      <c r="B67" s="229" t="s">
        <v>1480</v>
      </c>
      <c r="C67" s="251" t="s">
        <v>1409</v>
      </c>
      <c r="D67" s="254"/>
      <c r="E67" s="247" t="s">
        <v>1481</v>
      </c>
      <c r="F67" s="244" t="s">
        <v>1409</v>
      </c>
      <c r="G67" s="253" t="s">
        <v>1369</v>
      </c>
      <c r="H67" s="245" t="s">
        <v>1334</v>
      </c>
    </row>
    <row r="68" spans="1:8" ht="39" customHeight="1">
      <c r="A68" s="241">
        <v>58</v>
      </c>
      <c r="B68" s="250" t="s">
        <v>1482</v>
      </c>
      <c r="C68" s="251" t="s">
        <v>1409</v>
      </c>
      <c r="D68" s="254"/>
      <c r="E68" s="247" t="s">
        <v>1483</v>
      </c>
      <c r="F68" s="244" t="s">
        <v>1484</v>
      </c>
      <c r="G68" s="253" t="s">
        <v>1485</v>
      </c>
      <c r="H68" s="245" t="s">
        <v>1322</v>
      </c>
    </row>
    <row r="69" spans="1:8" ht="39" customHeight="1">
      <c r="A69" s="241">
        <v>59</v>
      </c>
      <c r="B69" s="250" t="s">
        <v>1486</v>
      </c>
      <c r="C69" s="251" t="s">
        <v>1487</v>
      </c>
      <c r="D69" s="254"/>
      <c r="E69" s="261" t="s">
        <v>1488</v>
      </c>
      <c r="F69" s="244" t="s">
        <v>1489</v>
      </c>
      <c r="G69" s="253" t="s">
        <v>1491</v>
      </c>
      <c r="H69" s="245" t="s">
        <v>1322</v>
      </c>
    </row>
    <row r="70" spans="1:8" ht="39" customHeight="1">
      <c r="A70" s="241">
        <v>60</v>
      </c>
      <c r="B70" s="250" t="s">
        <v>1492</v>
      </c>
      <c r="C70" s="251" t="s">
        <v>1493</v>
      </c>
      <c r="D70" s="254"/>
      <c r="E70" s="247" t="s">
        <v>1494</v>
      </c>
      <c r="F70" s="244" t="s">
        <v>1493</v>
      </c>
      <c r="G70" s="253" t="s">
        <v>1490</v>
      </c>
      <c r="H70" s="245" t="s">
        <v>1359</v>
      </c>
    </row>
    <row r="71" spans="1:8" ht="39" customHeight="1">
      <c r="A71" s="241">
        <v>61</v>
      </c>
      <c r="B71" s="250" t="s">
        <v>1495</v>
      </c>
      <c r="C71" s="251" t="s">
        <v>1496</v>
      </c>
      <c r="D71" s="254">
        <v>16</v>
      </c>
      <c r="E71" s="247" t="s">
        <v>1497</v>
      </c>
      <c r="F71" s="252" t="s">
        <v>1396</v>
      </c>
      <c r="G71" s="253" t="s">
        <v>1369</v>
      </c>
      <c r="H71" s="245" t="s">
        <v>1334</v>
      </c>
    </row>
    <row r="72" spans="1:8" ht="39" customHeight="1">
      <c r="A72" s="241">
        <v>62</v>
      </c>
      <c r="B72" s="259" t="s">
        <v>1498</v>
      </c>
      <c r="C72" s="242" t="s">
        <v>1404</v>
      </c>
      <c r="D72" s="260"/>
      <c r="E72" s="247" t="s">
        <v>1458</v>
      </c>
      <c r="F72" s="262" t="s">
        <v>1403</v>
      </c>
      <c r="G72" s="253" t="s">
        <v>1376</v>
      </c>
      <c r="H72" s="245" t="s">
        <v>1348</v>
      </c>
    </row>
    <row r="73" spans="1:8" ht="39" customHeight="1">
      <c r="A73" s="241">
        <v>63</v>
      </c>
      <c r="B73" s="259" t="s">
        <v>1499</v>
      </c>
      <c r="C73" s="263" t="s">
        <v>1500</v>
      </c>
      <c r="D73" s="264"/>
      <c r="E73" s="265" t="s">
        <v>1340</v>
      </c>
      <c r="F73" s="266" t="s">
        <v>1501</v>
      </c>
      <c r="G73" s="267" t="s">
        <v>1502</v>
      </c>
      <c r="H73" s="245" t="s">
        <v>1359</v>
      </c>
    </row>
    <row r="74" spans="1:8" ht="39" customHeight="1">
      <c r="A74" s="241">
        <v>64</v>
      </c>
      <c r="B74" s="259" t="s">
        <v>1503</v>
      </c>
      <c r="C74" s="263" t="s">
        <v>1504</v>
      </c>
      <c r="D74" s="264"/>
      <c r="E74" s="265" t="s">
        <v>1505</v>
      </c>
      <c r="F74" s="266" t="s">
        <v>1504</v>
      </c>
      <c r="G74" s="267" t="s">
        <v>1506</v>
      </c>
      <c r="H74" s="245" t="s">
        <v>1334</v>
      </c>
    </row>
    <row r="75" spans="1:8" ht="39" customHeight="1" thickBot="1">
      <c r="A75" s="268">
        <v>65</v>
      </c>
      <c r="B75" s="235" t="s">
        <v>1507</v>
      </c>
      <c r="C75" s="269" t="s">
        <v>1431</v>
      </c>
      <c r="D75" s="270"/>
      <c r="E75" s="271" t="s">
        <v>1445</v>
      </c>
      <c r="F75" s="272" t="s">
        <v>476</v>
      </c>
      <c r="G75" s="273" t="s">
        <v>1508</v>
      </c>
      <c r="H75" s="239" t="s">
        <v>1359</v>
      </c>
    </row>
    <row r="76" spans="1:8">
      <c r="A76" s="240"/>
      <c r="B76" s="240"/>
      <c r="C76" s="240"/>
      <c r="D76" s="240"/>
      <c r="E76" s="240"/>
      <c r="F76" s="240"/>
      <c r="G76" s="240"/>
      <c r="H76" s="240"/>
    </row>
    <row r="77" spans="1:8">
      <c r="A77" s="240"/>
      <c r="B77" s="240"/>
      <c r="C77" s="240"/>
      <c r="D77" s="240"/>
      <c r="E77" s="240"/>
      <c r="F77" s="240"/>
      <c r="G77" s="240"/>
      <c r="H77" s="240"/>
    </row>
  </sheetData>
  <mergeCells count="12">
    <mergeCell ref="A8:H8"/>
    <mergeCell ref="A9:A10"/>
    <mergeCell ref="B9:B10"/>
    <mergeCell ref="C9:E9"/>
    <mergeCell ref="F9:G9"/>
    <mergeCell ref="H9:H10"/>
    <mergeCell ref="A1:H1"/>
    <mergeCell ref="A2:A3"/>
    <mergeCell ref="B2:B3"/>
    <mergeCell ref="C2:E2"/>
    <mergeCell ref="F2:G2"/>
    <mergeCell ref="H2:H3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"/>
  <sheetViews>
    <sheetView topLeftCell="A103" workbookViewId="0">
      <selection activeCell="M123" sqref="M123"/>
    </sheetView>
  </sheetViews>
  <sheetFormatPr defaultRowHeight="12.75"/>
  <cols>
    <col min="3" max="3" width="27.7109375" customWidth="1"/>
    <col min="4" max="4" width="11.140625" customWidth="1"/>
    <col min="5" max="5" width="44" customWidth="1"/>
    <col min="6" max="7" width="20" customWidth="1"/>
  </cols>
  <sheetData>
    <row r="1" spans="1:8" ht="22.5">
      <c r="A1" s="825" t="s">
        <v>523</v>
      </c>
      <c r="B1" s="825"/>
      <c r="C1" s="825"/>
      <c r="D1" s="825"/>
      <c r="E1" s="825"/>
      <c r="F1" s="825"/>
      <c r="G1" s="825"/>
      <c r="H1" s="825"/>
    </row>
    <row r="2" spans="1:8" ht="14.25" thickBot="1">
      <c r="A2" s="54"/>
      <c r="B2" s="55">
        <f>COUNTA(#REF!)</f>
        <v>1</v>
      </c>
      <c r="C2" s="54"/>
      <c r="D2" s="56"/>
      <c r="E2" s="54"/>
      <c r="F2" s="54"/>
      <c r="G2" s="54"/>
      <c r="H2" s="54"/>
    </row>
    <row r="3" spans="1:8" ht="13.5">
      <c r="A3" s="832" t="s">
        <v>524</v>
      </c>
      <c r="B3" s="834" t="s">
        <v>525</v>
      </c>
      <c r="C3" s="375" t="s">
        <v>526</v>
      </c>
      <c r="D3" s="57"/>
      <c r="E3" s="375"/>
      <c r="F3" s="375" t="s">
        <v>527</v>
      </c>
      <c r="G3" s="375"/>
      <c r="H3" s="836" t="s">
        <v>528</v>
      </c>
    </row>
    <row r="4" spans="1:8" ht="13.5">
      <c r="A4" s="833"/>
      <c r="B4" s="835"/>
      <c r="C4" s="376" t="s">
        <v>529</v>
      </c>
      <c r="D4" s="377" t="s">
        <v>530</v>
      </c>
      <c r="E4" s="376" t="s">
        <v>531</v>
      </c>
      <c r="F4" s="376" t="s">
        <v>529</v>
      </c>
      <c r="G4" s="376" t="s">
        <v>531</v>
      </c>
      <c r="H4" s="837"/>
    </row>
    <row r="5" spans="1:8" ht="48.75" customHeight="1">
      <c r="A5" s="378" t="s">
        <v>2534</v>
      </c>
      <c r="B5" s="67" t="s">
        <v>2535</v>
      </c>
      <c r="C5" s="66" t="s">
        <v>2536</v>
      </c>
      <c r="D5" s="67"/>
      <c r="E5" s="67" t="s">
        <v>2537</v>
      </c>
      <c r="F5" s="66" t="s">
        <v>2536</v>
      </c>
      <c r="G5" s="66" t="s">
        <v>2538</v>
      </c>
      <c r="H5" s="65" t="s">
        <v>2539</v>
      </c>
    </row>
    <row r="6" spans="1:8" ht="48.75" customHeight="1">
      <c r="A6" s="378">
        <v>2</v>
      </c>
      <c r="B6" s="67" t="s">
        <v>2540</v>
      </c>
      <c r="C6" s="66" t="s">
        <v>2536</v>
      </c>
      <c r="D6" s="67"/>
      <c r="E6" s="67" t="s">
        <v>2541</v>
      </c>
      <c r="F6" s="66" t="s">
        <v>2536</v>
      </c>
      <c r="G6" s="66" t="s">
        <v>2542</v>
      </c>
      <c r="H6" s="65" t="s">
        <v>1536</v>
      </c>
    </row>
    <row r="7" spans="1:8" ht="48.75" customHeight="1">
      <c r="A7" s="378">
        <v>3</v>
      </c>
      <c r="B7" s="67" t="s">
        <v>2543</v>
      </c>
      <c r="C7" s="66" t="s">
        <v>2536</v>
      </c>
      <c r="D7" s="67"/>
      <c r="E7" s="67" t="s">
        <v>2544</v>
      </c>
      <c r="F7" s="66" t="s">
        <v>663</v>
      </c>
      <c r="G7" s="66" t="s">
        <v>799</v>
      </c>
      <c r="H7" s="65" t="s">
        <v>1536</v>
      </c>
    </row>
    <row r="8" spans="1:8" ht="48.75" customHeight="1">
      <c r="A8" s="378">
        <v>4</v>
      </c>
      <c r="B8" s="67" t="s">
        <v>2545</v>
      </c>
      <c r="C8" s="66" t="s">
        <v>2536</v>
      </c>
      <c r="D8" s="67"/>
      <c r="E8" s="67" t="s">
        <v>2546</v>
      </c>
      <c r="F8" s="66" t="s">
        <v>663</v>
      </c>
      <c r="G8" s="66" t="s">
        <v>2547</v>
      </c>
      <c r="H8" s="65" t="s">
        <v>1536</v>
      </c>
    </row>
    <row r="9" spans="1:8" ht="48.75" customHeight="1">
      <c r="A9" s="378">
        <v>5</v>
      </c>
      <c r="B9" s="67" t="s">
        <v>2548</v>
      </c>
      <c r="C9" s="66" t="s">
        <v>11</v>
      </c>
      <c r="D9" s="67" t="s">
        <v>10</v>
      </c>
      <c r="E9" s="67" t="s">
        <v>2549</v>
      </c>
      <c r="F9" s="66" t="s">
        <v>11</v>
      </c>
      <c r="G9" s="66" t="s">
        <v>575</v>
      </c>
      <c r="H9" s="65" t="s">
        <v>1536</v>
      </c>
    </row>
    <row r="10" spans="1:8" ht="48.75" customHeight="1">
      <c r="A10" s="378">
        <v>6</v>
      </c>
      <c r="B10" s="67" t="s">
        <v>1671</v>
      </c>
      <c r="C10" s="66" t="s">
        <v>11</v>
      </c>
      <c r="D10" s="67" t="s">
        <v>10</v>
      </c>
      <c r="E10" s="67" t="s">
        <v>2550</v>
      </c>
      <c r="F10" s="66" t="s">
        <v>11</v>
      </c>
      <c r="G10" s="66" t="s">
        <v>500</v>
      </c>
      <c r="H10" s="65" t="s">
        <v>1536</v>
      </c>
    </row>
    <row r="11" spans="1:8" ht="48.75" customHeight="1">
      <c r="A11" s="378">
        <v>7</v>
      </c>
      <c r="B11" s="67" t="s">
        <v>2551</v>
      </c>
      <c r="C11" s="66" t="s">
        <v>11</v>
      </c>
      <c r="D11" s="67">
        <v>4</v>
      </c>
      <c r="E11" s="67" t="s">
        <v>860</v>
      </c>
      <c r="F11" s="66" t="s">
        <v>13</v>
      </c>
      <c r="G11" s="66" t="s">
        <v>772</v>
      </c>
      <c r="H11" s="65" t="s">
        <v>1536</v>
      </c>
    </row>
    <row r="12" spans="1:8" ht="48.75" customHeight="1">
      <c r="A12" s="378">
        <v>8</v>
      </c>
      <c r="B12" s="67" t="s">
        <v>2552</v>
      </c>
      <c r="C12" s="66" t="s">
        <v>11</v>
      </c>
      <c r="D12" s="67">
        <v>4</v>
      </c>
      <c r="E12" s="67" t="s">
        <v>860</v>
      </c>
      <c r="F12" s="66" t="s">
        <v>13</v>
      </c>
      <c r="G12" s="66" t="s">
        <v>300</v>
      </c>
      <c r="H12" s="65" t="s">
        <v>1536</v>
      </c>
    </row>
    <row r="13" spans="1:8" ht="48.75" customHeight="1">
      <c r="A13" s="378">
        <v>9</v>
      </c>
      <c r="B13" s="67" t="s">
        <v>2553</v>
      </c>
      <c r="C13" s="66" t="s">
        <v>11</v>
      </c>
      <c r="D13" s="67">
        <v>4</v>
      </c>
      <c r="E13" s="67" t="s">
        <v>2554</v>
      </c>
      <c r="F13" s="66" t="s">
        <v>13</v>
      </c>
      <c r="G13" s="66" t="s">
        <v>304</v>
      </c>
      <c r="H13" s="65" t="s">
        <v>1536</v>
      </c>
    </row>
    <row r="14" spans="1:8" ht="48.75" customHeight="1">
      <c r="A14" s="378">
        <v>10</v>
      </c>
      <c r="B14" s="67" t="s">
        <v>1296</v>
      </c>
      <c r="C14" s="66" t="s">
        <v>11</v>
      </c>
      <c r="D14" s="67">
        <v>5</v>
      </c>
      <c r="E14" s="67" t="s">
        <v>867</v>
      </c>
      <c r="F14" s="66" t="s">
        <v>13</v>
      </c>
      <c r="G14" s="66" t="s">
        <v>1298</v>
      </c>
      <c r="H14" s="65" t="s">
        <v>1536</v>
      </c>
    </row>
    <row r="15" spans="1:8" ht="48.75" customHeight="1">
      <c r="A15" s="378">
        <v>11</v>
      </c>
      <c r="B15" s="67" t="s">
        <v>2555</v>
      </c>
      <c r="C15" s="66" t="s">
        <v>13</v>
      </c>
      <c r="D15" s="67">
        <v>1</v>
      </c>
      <c r="E15" s="67" t="s">
        <v>2556</v>
      </c>
      <c r="F15" s="66" t="s">
        <v>14</v>
      </c>
      <c r="G15" s="66" t="s">
        <v>2557</v>
      </c>
      <c r="H15" s="65" t="s">
        <v>1536</v>
      </c>
    </row>
    <row r="16" spans="1:8" ht="48.75" customHeight="1">
      <c r="A16" s="378">
        <v>12</v>
      </c>
      <c r="B16" s="67" t="s">
        <v>2558</v>
      </c>
      <c r="C16" s="66" t="s">
        <v>15</v>
      </c>
      <c r="D16" s="67">
        <v>2</v>
      </c>
      <c r="E16" s="67" t="s">
        <v>867</v>
      </c>
      <c r="F16" s="66" t="s">
        <v>16</v>
      </c>
      <c r="G16" s="66" t="s">
        <v>10</v>
      </c>
      <c r="H16" s="65" t="s">
        <v>1536</v>
      </c>
    </row>
    <row r="17" spans="1:8" ht="48.75" customHeight="1">
      <c r="A17" s="378">
        <v>13</v>
      </c>
      <c r="B17" s="67" t="s">
        <v>2559</v>
      </c>
      <c r="C17" s="66" t="s">
        <v>15</v>
      </c>
      <c r="D17" s="67">
        <v>3</v>
      </c>
      <c r="E17" s="67" t="s">
        <v>867</v>
      </c>
      <c r="F17" s="66" t="s">
        <v>16</v>
      </c>
      <c r="G17" s="66" t="s">
        <v>10</v>
      </c>
      <c r="H17" s="65" t="s">
        <v>1536</v>
      </c>
    </row>
    <row r="18" spans="1:8" ht="48.75" customHeight="1">
      <c r="A18" s="378">
        <v>14</v>
      </c>
      <c r="B18" s="67" t="s">
        <v>2560</v>
      </c>
      <c r="C18" s="66" t="s">
        <v>15</v>
      </c>
      <c r="D18" s="67">
        <v>1</v>
      </c>
      <c r="E18" s="67" t="s">
        <v>867</v>
      </c>
      <c r="F18" s="66" t="s">
        <v>16</v>
      </c>
      <c r="G18" s="66" t="s">
        <v>10</v>
      </c>
      <c r="H18" s="65" t="s">
        <v>1536</v>
      </c>
    </row>
    <row r="19" spans="1:8" ht="48.75" customHeight="1">
      <c r="A19" s="378">
        <v>15</v>
      </c>
      <c r="B19" s="67" t="s">
        <v>2561</v>
      </c>
      <c r="C19" s="66" t="s">
        <v>14</v>
      </c>
      <c r="D19" s="67">
        <v>11</v>
      </c>
      <c r="E19" s="67" t="s">
        <v>867</v>
      </c>
      <c r="F19" s="66" t="s">
        <v>16</v>
      </c>
      <c r="G19" s="66" t="s">
        <v>10</v>
      </c>
      <c r="H19" s="65" t="s">
        <v>1536</v>
      </c>
    </row>
    <row r="20" spans="1:8" ht="48.75" customHeight="1">
      <c r="A20" s="378">
        <v>16</v>
      </c>
      <c r="B20" s="67" t="s">
        <v>2562</v>
      </c>
      <c r="C20" s="66" t="s">
        <v>15</v>
      </c>
      <c r="D20" s="67">
        <v>1</v>
      </c>
      <c r="E20" s="67" t="s">
        <v>860</v>
      </c>
      <c r="F20" s="66" t="s">
        <v>16</v>
      </c>
      <c r="G20" s="66" t="s">
        <v>10</v>
      </c>
      <c r="H20" s="65" t="s">
        <v>1536</v>
      </c>
    </row>
    <row r="21" spans="1:8" ht="48.75" customHeight="1">
      <c r="A21" s="378">
        <v>17</v>
      </c>
      <c r="B21" s="67" t="s">
        <v>2563</v>
      </c>
      <c r="C21" s="66" t="s">
        <v>15</v>
      </c>
      <c r="D21" s="67">
        <v>2</v>
      </c>
      <c r="E21" s="67" t="s">
        <v>2564</v>
      </c>
      <c r="F21" s="66" t="s">
        <v>16</v>
      </c>
      <c r="G21" s="66" t="s">
        <v>10</v>
      </c>
      <c r="H21" s="65" t="s">
        <v>1536</v>
      </c>
    </row>
    <row r="22" spans="1:8" ht="48.75" customHeight="1">
      <c r="A22" s="378">
        <v>18</v>
      </c>
      <c r="B22" s="67" t="s">
        <v>2565</v>
      </c>
      <c r="C22" s="66" t="s">
        <v>15</v>
      </c>
      <c r="D22" s="67">
        <v>6</v>
      </c>
      <c r="E22" s="67" t="s">
        <v>2566</v>
      </c>
      <c r="F22" s="66" t="s">
        <v>16</v>
      </c>
      <c r="G22" s="66" t="s">
        <v>10</v>
      </c>
      <c r="H22" s="65" t="s">
        <v>1536</v>
      </c>
    </row>
    <row r="23" spans="1:8" ht="48.75" customHeight="1">
      <c r="A23" s="378">
        <v>19</v>
      </c>
      <c r="B23" s="67" t="s">
        <v>2567</v>
      </c>
      <c r="C23" s="66" t="s">
        <v>15</v>
      </c>
      <c r="D23" s="67">
        <v>3</v>
      </c>
      <c r="E23" s="67" t="s">
        <v>2568</v>
      </c>
      <c r="F23" s="66" t="s">
        <v>16</v>
      </c>
      <c r="G23" s="66" t="s">
        <v>10</v>
      </c>
      <c r="H23" s="65" t="s">
        <v>1536</v>
      </c>
    </row>
    <row r="24" spans="1:8" ht="48.75" customHeight="1">
      <c r="A24" s="378">
        <v>20</v>
      </c>
      <c r="B24" s="67" t="s">
        <v>2569</v>
      </c>
      <c r="C24" s="66" t="s">
        <v>15</v>
      </c>
      <c r="D24" s="67">
        <v>2</v>
      </c>
      <c r="E24" s="67" t="s">
        <v>2570</v>
      </c>
      <c r="F24" s="66" t="s">
        <v>16</v>
      </c>
      <c r="G24" s="66" t="s">
        <v>10</v>
      </c>
      <c r="H24" s="65" t="s">
        <v>1536</v>
      </c>
    </row>
    <row r="25" spans="1:8" ht="48.75" customHeight="1">
      <c r="A25" s="378">
        <v>21</v>
      </c>
      <c r="B25" s="67" t="s">
        <v>2571</v>
      </c>
      <c r="C25" s="66" t="s">
        <v>15</v>
      </c>
      <c r="D25" s="67">
        <v>2</v>
      </c>
      <c r="E25" s="67" t="s">
        <v>2572</v>
      </c>
      <c r="F25" s="66" t="s">
        <v>16</v>
      </c>
      <c r="G25" s="66" t="s">
        <v>10</v>
      </c>
      <c r="H25" s="65" t="s">
        <v>1536</v>
      </c>
    </row>
    <row r="26" spans="1:8" ht="48.75" customHeight="1">
      <c r="A26" s="378">
        <v>22</v>
      </c>
      <c r="B26" s="67" t="s">
        <v>2573</v>
      </c>
      <c r="C26" s="66" t="s">
        <v>15</v>
      </c>
      <c r="D26" s="67">
        <v>3</v>
      </c>
      <c r="E26" s="67" t="s">
        <v>2574</v>
      </c>
      <c r="F26" s="66" t="s">
        <v>16</v>
      </c>
      <c r="G26" s="66" t="s">
        <v>10</v>
      </c>
      <c r="H26" s="65" t="s">
        <v>1536</v>
      </c>
    </row>
    <row r="27" spans="1:8" ht="48.75" customHeight="1">
      <c r="A27" s="378">
        <v>23</v>
      </c>
      <c r="B27" s="379" t="s">
        <v>2575</v>
      </c>
      <c r="C27" s="66" t="s">
        <v>910</v>
      </c>
      <c r="D27" s="67"/>
      <c r="E27" s="67" t="s">
        <v>2576</v>
      </c>
      <c r="F27" s="66" t="s">
        <v>910</v>
      </c>
      <c r="G27" s="66" t="s">
        <v>2577</v>
      </c>
      <c r="H27" s="65" t="s">
        <v>1536</v>
      </c>
    </row>
    <row r="28" spans="1:8" ht="48.75" customHeight="1">
      <c r="A28" s="378">
        <v>24</v>
      </c>
      <c r="B28" s="67" t="s">
        <v>2578</v>
      </c>
      <c r="C28" s="66" t="s">
        <v>57</v>
      </c>
      <c r="D28" s="67" t="s">
        <v>10</v>
      </c>
      <c r="E28" s="67" t="s">
        <v>2579</v>
      </c>
      <c r="F28" s="66" t="s">
        <v>57</v>
      </c>
      <c r="G28" s="66" t="s">
        <v>2580</v>
      </c>
      <c r="H28" s="65" t="s">
        <v>1536</v>
      </c>
    </row>
    <row r="29" spans="1:8" ht="48.75" customHeight="1">
      <c r="A29" s="378">
        <v>25</v>
      </c>
      <c r="B29" s="67" t="s">
        <v>616</v>
      </c>
      <c r="C29" s="66" t="s">
        <v>281</v>
      </c>
      <c r="D29" s="67" t="s">
        <v>10</v>
      </c>
      <c r="E29" s="67" t="s">
        <v>2581</v>
      </c>
      <c r="F29" s="66" t="s">
        <v>281</v>
      </c>
      <c r="G29" s="66" t="s">
        <v>2582</v>
      </c>
      <c r="H29" s="65" t="s">
        <v>1536</v>
      </c>
    </row>
    <row r="30" spans="1:8" ht="48.75" customHeight="1">
      <c r="A30" s="378">
        <v>26</v>
      </c>
      <c r="B30" s="67" t="s">
        <v>2583</v>
      </c>
      <c r="C30" s="66" t="s">
        <v>2584</v>
      </c>
      <c r="D30" s="67">
        <v>5</v>
      </c>
      <c r="E30" s="67" t="s">
        <v>860</v>
      </c>
      <c r="F30" s="66" t="s">
        <v>16</v>
      </c>
      <c r="G30" s="66" t="s">
        <v>10</v>
      </c>
      <c r="H30" s="65" t="s">
        <v>1536</v>
      </c>
    </row>
    <row r="31" spans="1:8" ht="48.75" customHeight="1">
      <c r="A31" s="378">
        <v>27</v>
      </c>
      <c r="B31" s="67" t="s">
        <v>236</v>
      </c>
      <c r="C31" s="66" t="s">
        <v>234</v>
      </c>
      <c r="D31" s="67">
        <v>3</v>
      </c>
      <c r="E31" s="67" t="s">
        <v>867</v>
      </c>
      <c r="F31" s="66" t="s">
        <v>235</v>
      </c>
      <c r="G31" s="66" t="s">
        <v>201</v>
      </c>
      <c r="H31" s="65" t="s">
        <v>1536</v>
      </c>
    </row>
    <row r="32" spans="1:8" ht="48.75" customHeight="1">
      <c r="A32" s="378">
        <v>28</v>
      </c>
      <c r="B32" s="67" t="s">
        <v>2585</v>
      </c>
      <c r="C32" s="66" t="s">
        <v>238</v>
      </c>
      <c r="D32" s="67" t="s">
        <v>10</v>
      </c>
      <c r="E32" s="67" t="s">
        <v>2586</v>
      </c>
      <c r="F32" s="66" t="s">
        <v>238</v>
      </c>
      <c r="G32" s="66" t="s">
        <v>328</v>
      </c>
      <c r="H32" s="65" t="s">
        <v>1536</v>
      </c>
    </row>
    <row r="33" spans="1:8" ht="48.75" customHeight="1">
      <c r="A33" s="378">
        <v>29</v>
      </c>
      <c r="B33" s="67" t="s">
        <v>2587</v>
      </c>
      <c r="C33" s="66" t="s">
        <v>514</v>
      </c>
      <c r="D33" s="67" t="s">
        <v>10</v>
      </c>
      <c r="E33" s="67" t="s">
        <v>860</v>
      </c>
      <c r="F33" s="66" t="s">
        <v>514</v>
      </c>
      <c r="G33" s="66" t="s">
        <v>295</v>
      </c>
      <c r="H33" s="65" t="s">
        <v>1536</v>
      </c>
    </row>
    <row r="34" spans="1:8" ht="48.75" customHeight="1">
      <c r="A34" s="378">
        <v>30</v>
      </c>
      <c r="B34" s="67" t="s">
        <v>2189</v>
      </c>
      <c r="C34" s="66" t="s">
        <v>307</v>
      </c>
      <c r="D34" s="67">
        <v>1</v>
      </c>
      <c r="E34" s="67" t="s">
        <v>860</v>
      </c>
      <c r="F34" s="66" t="s">
        <v>16</v>
      </c>
      <c r="G34" s="66" t="s">
        <v>10</v>
      </c>
      <c r="H34" s="65" t="s">
        <v>1536</v>
      </c>
    </row>
    <row r="35" spans="1:8" ht="48.75" customHeight="1">
      <c r="A35" s="378">
        <v>31</v>
      </c>
      <c r="B35" s="67" t="s">
        <v>827</v>
      </c>
      <c r="C35" s="66" t="s">
        <v>517</v>
      </c>
      <c r="D35" s="67" t="s">
        <v>10</v>
      </c>
      <c r="E35" s="67" t="s">
        <v>860</v>
      </c>
      <c r="F35" s="66" t="s">
        <v>517</v>
      </c>
      <c r="G35" s="66" t="s">
        <v>44</v>
      </c>
      <c r="H35" s="65" t="s">
        <v>1536</v>
      </c>
    </row>
    <row r="36" spans="1:8" ht="48.75" customHeight="1">
      <c r="A36" s="378">
        <v>32</v>
      </c>
      <c r="B36" s="379" t="s">
        <v>2588</v>
      </c>
      <c r="C36" s="66" t="s">
        <v>900</v>
      </c>
      <c r="D36" s="67"/>
      <c r="E36" s="67" t="s">
        <v>2589</v>
      </c>
      <c r="F36" s="66" t="s">
        <v>900</v>
      </c>
      <c r="G36" s="66" t="s">
        <v>2538</v>
      </c>
      <c r="H36" s="65" t="s">
        <v>1536</v>
      </c>
    </row>
    <row r="37" spans="1:8" ht="48.75" customHeight="1">
      <c r="A37" s="378">
        <v>33</v>
      </c>
      <c r="B37" s="379" t="s">
        <v>2590</v>
      </c>
      <c r="C37" s="66" t="s">
        <v>900</v>
      </c>
      <c r="D37" s="67"/>
      <c r="E37" s="67" t="s">
        <v>2591</v>
      </c>
      <c r="F37" s="66" t="s">
        <v>900</v>
      </c>
      <c r="G37" s="66" t="s">
        <v>2267</v>
      </c>
      <c r="H37" s="65" t="s">
        <v>1536</v>
      </c>
    </row>
    <row r="38" spans="1:8" ht="48.75" customHeight="1">
      <c r="A38" s="378">
        <v>34</v>
      </c>
      <c r="B38" s="379" t="s">
        <v>2592</v>
      </c>
      <c r="C38" s="66" t="s">
        <v>905</v>
      </c>
      <c r="D38" s="67"/>
      <c r="E38" s="67" t="s">
        <v>2593</v>
      </c>
      <c r="F38" s="66" t="s">
        <v>905</v>
      </c>
      <c r="G38" s="66" t="s">
        <v>2594</v>
      </c>
      <c r="H38" s="65" t="s">
        <v>1536</v>
      </c>
    </row>
    <row r="39" spans="1:8" ht="48.75" customHeight="1">
      <c r="A39" s="378">
        <v>35</v>
      </c>
      <c r="B39" s="379" t="s">
        <v>2595</v>
      </c>
      <c r="C39" s="66" t="s">
        <v>18</v>
      </c>
      <c r="D39" s="67" t="s">
        <v>10</v>
      </c>
      <c r="E39" s="67" t="s">
        <v>2576</v>
      </c>
      <c r="F39" s="66" t="s">
        <v>18</v>
      </c>
      <c r="G39" s="66" t="s">
        <v>2596</v>
      </c>
      <c r="H39" s="65" t="s">
        <v>1536</v>
      </c>
    </row>
    <row r="40" spans="1:8" ht="48.75" customHeight="1">
      <c r="A40" s="378">
        <v>36</v>
      </c>
      <c r="B40" s="379" t="s">
        <v>2597</v>
      </c>
      <c r="C40" s="66" t="s">
        <v>920</v>
      </c>
      <c r="D40" s="67"/>
      <c r="E40" s="67" t="s">
        <v>2598</v>
      </c>
      <c r="F40" s="66" t="s">
        <v>920</v>
      </c>
      <c r="G40" s="66" t="s">
        <v>2599</v>
      </c>
      <c r="H40" s="65" t="s">
        <v>1536</v>
      </c>
    </row>
    <row r="41" spans="1:8" ht="48.75" customHeight="1">
      <c r="A41" s="378">
        <v>37</v>
      </c>
      <c r="B41" s="379" t="s">
        <v>2600</v>
      </c>
      <c r="C41" s="66" t="s">
        <v>934</v>
      </c>
      <c r="D41" s="67">
        <v>11</v>
      </c>
      <c r="E41" s="67" t="s">
        <v>2601</v>
      </c>
      <c r="F41" s="66" t="s">
        <v>21</v>
      </c>
      <c r="G41" s="66" t="s">
        <v>2602</v>
      </c>
      <c r="H41" s="65" t="s">
        <v>1536</v>
      </c>
    </row>
    <row r="42" spans="1:8" ht="48.75" customHeight="1">
      <c r="A42" s="378">
        <v>38</v>
      </c>
      <c r="B42" s="379" t="s">
        <v>2603</v>
      </c>
      <c r="C42" s="66" t="s">
        <v>2604</v>
      </c>
      <c r="D42" s="67"/>
      <c r="E42" s="67" t="s">
        <v>2605</v>
      </c>
      <c r="F42" s="66" t="s">
        <v>2604</v>
      </c>
      <c r="G42" s="66" t="s">
        <v>2606</v>
      </c>
      <c r="H42" s="65" t="s">
        <v>1536</v>
      </c>
    </row>
    <row r="43" spans="1:8" ht="48.75" customHeight="1">
      <c r="A43" s="378">
        <v>39</v>
      </c>
      <c r="B43" s="379" t="s">
        <v>2607</v>
      </c>
      <c r="C43" s="66" t="s">
        <v>605</v>
      </c>
      <c r="D43" s="67">
        <v>6</v>
      </c>
      <c r="E43" s="67" t="s">
        <v>2608</v>
      </c>
      <c r="F43" s="66" t="s">
        <v>16</v>
      </c>
      <c r="G43" s="66" t="s">
        <v>10</v>
      </c>
      <c r="H43" s="65" t="s">
        <v>1536</v>
      </c>
    </row>
    <row r="44" spans="1:8" ht="48.75" customHeight="1">
      <c r="A44" s="378">
        <v>40</v>
      </c>
      <c r="B44" s="379" t="s">
        <v>2609</v>
      </c>
      <c r="C44" s="66" t="s">
        <v>2610</v>
      </c>
      <c r="D44" s="67"/>
      <c r="E44" s="67" t="s">
        <v>2611</v>
      </c>
      <c r="F44" s="66" t="s">
        <v>2610</v>
      </c>
      <c r="G44" s="66" t="s">
        <v>2538</v>
      </c>
      <c r="H44" s="65" t="s">
        <v>1536</v>
      </c>
    </row>
    <row r="45" spans="1:8" ht="48.75" customHeight="1">
      <c r="A45" s="378">
        <v>41</v>
      </c>
      <c r="B45" s="379" t="s">
        <v>2612</v>
      </c>
      <c r="C45" s="66" t="s">
        <v>1305</v>
      </c>
      <c r="D45" s="67"/>
      <c r="E45" s="67" t="s">
        <v>2613</v>
      </c>
      <c r="F45" s="66" t="s">
        <v>1305</v>
      </c>
      <c r="G45" s="66" t="s">
        <v>2606</v>
      </c>
      <c r="H45" s="65" t="s">
        <v>1536</v>
      </c>
    </row>
    <row r="46" spans="1:8" ht="48.75" customHeight="1">
      <c r="A46" s="378">
        <v>42</v>
      </c>
      <c r="B46" s="379" t="s">
        <v>2614</v>
      </c>
      <c r="C46" s="66" t="s">
        <v>1305</v>
      </c>
      <c r="D46" s="67"/>
      <c r="E46" s="67" t="s">
        <v>2615</v>
      </c>
      <c r="F46" s="66" t="s">
        <v>1305</v>
      </c>
      <c r="G46" s="66" t="s">
        <v>2616</v>
      </c>
      <c r="H46" s="65" t="s">
        <v>1536</v>
      </c>
    </row>
    <row r="47" spans="1:8" ht="48.75" customHeight="1">
      <c r="A47" s="380">
        <v>43</v>
      </c>
      <c r="B47" s="381" t="s">
        <v>2617</v>
      </c>
      <c r="C47" s="382" t="s">
        <v>9</v>
      </c>
      <c r="D47" s="383" t="s">
        <v>10</v>
      </c>
      <c r="E47" s="383" t="s">
        <v>2618</v>
      </c>
      <c r="F47" s="382" t="s">
        <v>9</v>
      </c>
      <c r="G47" s="382" t="s">
        <v>2602</v>
      </c>
      <c r="H47" s="65" t="s">
        <v>1536</v>
      </c>
    </row>
    <row r="48" spans="1:8" ht="48.75" customHeight="1">
      <c r="A48" s="378">
        <v>44</v>
      </c>
      <c r="B48" s="379" t="s">
        <v>553</v>
      </c>
      <c r="C48" s="66" t="s">
        <v>9</v>
      </c>
      <c r="D48" s="67">
        <v>14</v>
      </c>
      <c r="E48" s="67" t="s">
        <v>2619</v>
      </c>
      <c r="F48" s="66" t="s">
        <v>11</v>
      </c>
      <c r="G48" s="66" t="s">
        <v>555</v>
      </c>
      <c r="H48" s="65" t="s">
        <v>1536</v>
      </c>
    </row>
    <row r="49" spans="1:8" ht="48.75" customHeight="1">
      <c r="A49" s="378">
        <v>45</v>
      </c>
      <c r="B49" s="379" t="s">
        <v>2620</v>
      </c>
      <c r="C49" s="66" t="s">
        <v>11</v>
      </c>
      <c r="D49" s="67" t="s">
        <v>10</v>
      </c>
      <c r="E49" s="67" t="s">
        <v>2621</v>
      </c>
      <c r="F49" s="66" t="s">
        <v>11</v>
      </c>
      <c r="G49" s="66" t="s">
        <v>2622</v>
      </c>
      <c r="H49" s="65" t="s">
        <v>1536</v>
      </c>
    </row>
    <row r="50" spans="1:8" ht="48.75" customHeight="1">
      <c r="A50" s="378">
        <v>46</v>
      </c>
      <c r="B50" s="379" t="s">
        <v>2623</v>
      </c>
      <c r="C50" s="66" t="s">
        <v>11</v>
      </c>
      <c r="D50" s="67" t="s">
        <v>10</v>
      </c>
      <c r="E50" s="67" t="s">
        <v>2624</v>
      </c>
      <c r="F50" s="66" t="s">
        <v>11</v>
      </c>
      <c r="G50" s="66" t="s">
        <v>2625</v>
      </c>
      <c r="H50" s="65" t="s">
        <v>1536</v>
      </c>
    </row>
    <row r="51" spans="1:8" ht="48.75" customHeight="1">
      <c r="A51" s="378">
        <v>47</v>
      </c>
      <c r="B51" s="379" t="s">
        <v>2102</v>
      </c>
      <c r="C51" s="66" t="s">
        <v>13</v>
      </c>
      <c r="D51" s="67" t="s">
        <v>10</v>
      </c>
      <c r="E51" s="67" t="s">
        <v>2626</v>
      </c>
      <c r="F51" s="66" t="s">
        <v>13</v>
      </c>
      <c r="G51" s="66" t="s">
        <v>2103</v>
      </c>
      <c r="H51" s="65" t="s">
        <v>1536</v>
      </c>
    </row>
    <row r="52" spans="1:8" ht="48.75" customHeight="1">
      <c r="A52" s="378">
        <v>48</v>
      </c>
      <c r="B52" s="379" t="s">
        <v>403</v>
      </c>
      <c r="C52" s="66" t="s">
        <v>13</v>
      </c>
      <c r="D52" s="67" t="s">
        <v>10</v>
      </c>
      <c r="E52" s="67" t="s">
        <v>2627</v>
      </c>
      <c r="F52" s="66" t="s">
        <v>13</v>
      </c>
      <c r="G52" s="66" t="s">
        <v>405</v>
      </c>
      <c r="H52" s="65" t="s">
        <v>1536</v>
      </c>
    </row>
    <row r="53" spans="1:8" ht="48.75" customHeight="1">
      <c r="A53" s="378">
        <v>49</v>
      </c>
      <c r="B53" s="379" t="s">
        <v>2628</v>
      </c>
      <c r="C53" s="66" t="s">
        <v>13</v>
      </c>
      <c r="D53" s="67" t="s">
        <v>10</v>
      </c>
      <c r="E53" s="67" t="s">
        <v>2629</v>
      </c>
      <c r="F53" s="66" t="s">
        <v>13</v>
      </c>
      <c r="G53" s="66" t="s">
        <v>2630</v>
      </c>
      <c r="H53" s="65" t="s">
        <v>1536</v>
      </c>
    </row>
    <row r="54" spans="1:8" ht="48.75" customHeight="1">
      <c r="A54" s="378">
        <v>50</v>
      </c>
      <c r="B54" s="379" t="s">
        <v>2631</v>
      </c>
      <c r="C54" s="66" t="s">
        <v>13</v>
      </c>
      <c r="D54" s="67" t="s">
        <v>10</v>
      </c>
      <c r="E54" s="67" t="s">
        <v>2632</v>
      </c>
      <c r="F54" s="66" t="s">
        <v>13</v>
      </c>
      <c r="G54" s="66" t="s">
        <v>2625</v>
      </c>
      <c r="H54" s="65" t="s">
        <v>1536</v>
      </c>
    </row>
    <row r="55" spans="1:8" ht="48.75" customHeight="1">
      <c r="A55" s="378">
        <v>51</v>
      </c>
      <c r="B55" s="379" t="s">
        <v>2633</v>
      </c>
      <c r="C55" s="66" t="s">
        <v>13</v>
      </c>
      <c r="D55" s="67" t="s">
        <v>10</v>
      </c>
      <c r="E55" s="67" t="s">
        <v>2634</v>
      </c>
      <c r="F55" s="66" t="s">
        <v>13</v>
      </c>
      <c r="G55" s="66" t="s">
        <v>555</v>
      </c>
      <c r="H55" s="65" t="s">
        <v>1536</v>
      </c>
    </row>
    <row r="56" spans="1:8" ht="48.75" customHeight="1">
      <c r="A56" s="378">
        <v>52</v>
      </c>
      <c r="B56" s="379" t="s">
        <v>480</v>
      </c>
      <c r="C56" s="66" t="s">
        <v>13</v>
      </c>
      <c r="D56" s="67" t="s">
        <v>10</v>
      </c>
      <c r="E56" s="67" t="s">
        <v>2635</v>
      </c>
      <c r="F56" s="66" t="s">
        <v>13</v>
      </c>
      <c r="G56" s="66" t="s">
        <v>1589</v>
      </c>
      <c r="H56" s="65" t="s">
        <v>1536</v>
      </c>
    </row>
    <row r="57" spans="1:8" ht="48.75" customHeight="1">
      <c r="A57" s="378">
        <v>53</v>
      </c>
      <c r="B57" s="379" t="s">
        <v>994</v>
      </c>
      <c r="C57" s="66" t="s">
        <v>14</v>
      </c>
      <c r="D57" s="67" t="s">
        <v>10</v>
      </c>
      <c r="E57" s="67" t="s">
        <v>2636</v>
      </c>
      <c r="F57" s="66" t="s">
        <v>14</v>
      </c>
      <c r="G57" s="66" t="s">
        <v>996</v>
      </c>
      <c r="H57" s="65" t="s">
        <v>1536</v>
      </c>
    </row>
    <row r="58" spans="1:8" ht="48.75" customHeight="1" thickBot="1">
      <c r="A58" s="378">
        <v>54</v>
      </c>
      <c r="B58" s="71" t="s">
        <v>1025</v>
      </c>
      <c r="C58" s="70" t="s">
        <v>21</v>
      </c>
      <c r="D58" s="71" t="s">
        <v>10</v>
      </c>
      <c r="E58" s="71" t="s">
        <v>2637</v>
      </c>
      <c r="F58" s="70" t="s">
        <v>21</v>
      </c>
      <c r="G58" s="70" t="s">
        <v>1027</v>
      </c>
      <c r="H58" s="65" t="s">
        <v>1536</v>
      </c>
    </row>
    <row r="59" spans="1:8" ht="18.75">
      <c r="A59" s="80"/>
      <c r="B59" s="81"/>
      <c r="C59" s="82"/>
      <c r="D59" s="83"/>
      <c r="E59" s="84"/>
      <c r="F59" s="80"/>
      <c r="G59" s="85"/>
      <c r="H59" s="80"/>
    </row>
    <row r="60" spans="1:8" ht="22.5">
      <c r="A60" s="825" t="s">
        <v>610</v>
      </c>
      <c r="B60" s="825"/>
      <c r="C60" s="825"/>
      <c r="D60" s="825"/>
      <c r="E60" s="825"/>
      <c r="F60" s="825"/>
      <c r="G60" s="825"/>
      <c r="H60" s="825"/>
    </row>
    <row r="61" spans="1:8" ht="14.25" thickBot="1">
      <c r="A61" s="54"/>
      <c r="B61" s="55">
        <f>COUNTA(#REF!)</f>
        <v>1</v>
      </c>
      <c r="C61" s="54"/>
      <c r="D61" s="56"/>
      <c r="E61" s="54"/>
      <c r="F61" s="54"/>
      <c r="G61" s="54"/>
      <c r="H61" s="54"/>
    </row>
    <row r="62" spans="1:8" ht="13.5">
      <c r="A62" s="653" t="s">
        <v>524</v>
      </c>
      <c r="B62" s="655" t="s">
        <v>525</v>
      </c>
      <c r="C62" s="57" t="s">
        <v>526</v>
      </c>
      <c r="D62" s="57"/>
      <c r="E62" s="57"/>
      <c r="F62" s="57" t="s">
        <v>527</v>
      </c>
      <c r="G62" s="57"/>
      <c r="H62" s="657" t="s">
        <v>528</v>
      </c>
    </row>
    <row r="63" spans="1:8" ht="13.5">
      <c r="A63" s="654"/>
      <c r="B63" s="656"/>
      <c r="C63" s="274" t="s">
        <v>529</v>
      </c>
      <c r="D63" s="377" t="s">
        <v>530</v>
      </c>
      <c r="E63" s="274" t="s">
        <v>531</v>
      </c>
      <c r="F63" s="274" t="s">
        <v>529</v>
      </c>
      <c r="G63" s="274" t="s">
        <v>531</v>
      </c>
      <c r="H63" s="658"/>
    </row>
    <row r="64" spans="1:8" ht="41.25" customHeight="1">
      <c r="A64" s="384">
        <v>1</v>
      </c>
      <c r="B64" s="67" t="s">
        <v>2617</v>
      </c>
      <c r="C64" s="385" t="s">
        <v>9</v>
      </c>
      <c r="D64" s="385" t="s">
        <v>10</v>
      </c>
      <c r="E64" s="67" t="s">
        <v>2638</v>
      </c>
      <c r="F64" s="385" t="s">
        <v>9</v>
      </c>
      <c r="G64" s="89" t="s">
        <v>2602</v>
      </c>
      <c r="H64" s="65" t="s">
        <v>2539</v>
      </c>
    </row>
    <row r="65" spans="1:8" ht="41.25" customHeight="1">
      <c r="A65" s="384">
        <v>2</v>
      </c>
      <c r="B65" s="67" t="s">
        <v>2639</v>
      </c>
      <c r="C65" s="385" t="s">
        <v>9</v>
      </c>
      <c r="D65" s="385" t="s">
        <v>10</v>
      </c>
      <c r="E65" s="67" t="s">
        <v>2640</v>
      </c>
      <c r="F65" s="385" t="s">
        <v>9</v>
      </c>
      <c r="G65" s="89" t="s">
        <v>578</v>
      </c>
      <c r="H65" s="65" t="s">
        <v>185</v>
      </c>
    </row>
    <row r="66" spans="1:8" ht="41.25" customHeight="1">
      <c r="A66" s="384">
        <v>3</v>
      </c>
      <c r="B66" s="67" t="s">
        <v>553</v>
      </c>
      <c r="C66" s="385" t="s">
        <v>9</v>
      </c>
      <c r="D66" s="386">
        <v>14</v>
      </c>
      <c r="E66" s="67" t="s">
        <v>365</v>
      </c>
      <c r="F66" s="385" t="s">
        <v>11</v>
      </c>
      <c r="G66" s="89" t="s">
        <v>555</v>
      </c>
      <c r="H66" s="65" t="s">
        <v>185</v>
      </c>
    </row>
    <row r="67" spans="1:8" ht="41.25" customHeight="1">
      <c r="A67" s="384">
        <v>4</v>
      </c>
      <c r="B67" s="67" t="s">
        <v>2641</v>
      </c>
      <c r="C67" s="66" t="s">
        <v>11</v>
      </c>
      <c r="D67" s="387" t="s">
        <v>10</v>
      </c>
      <c r="E67" s="67" t="s">
        <v>1670</v>
      </c>
      <c r="F67" s="66" t="s">
        <v>11</v>
      </c>
      <c r="G67" s="66" t="s">
        <v>578</v>
      </c>
      <c r="H67" s="65" t="s">
        <v>185</v>
      </c>
    </row>
    <row r="68" spans="1:8" ht="41.25" customHeight="1">
      <c r="A68" s="384">
        <v>5</v>
      </c>
      <c r="B68" s="67" t="s">
        <v>2620</v>
      </c>
      <c r="C68" s="66" t="s">
        <v>11</v>
      </c>
      <c r="D68" s="387" t="s">
        <v>10</v>
      </c>
      <c r="E68" s="67" t="s">
        <v>568</v>
      </c>
      <c r="F68" s="66" t="s">
        <v>11</v>
      </c>
      <c r="G68" s="66" t="s">
        <v>2622</v>
      </c>
      <c r="H68" s="65" t="s">
        <v>185</v>
      </c>
    </row>
    <row r="69" spans="1:8" ht="41.25" customHeight="1">
      <c r="A69" s="384">
        <v>6</v>
      </c>
      <c r="B69" s="67" t="s">
        <v>2642</v>
      </c>
      <c r="C69" s="66" t="s">
        <v>11</v>
      </c>
      <c r="D69" s="387" t="s">
        <v>10</v>
      </c>
      <c r="E69" s="67" t="s">
        <v>772</v>
      </c>
      <c r="F69" s="66" t="s">
        <v>11</v>
      </c>
      <c r="G69" s="66" t="s">
        <v>578</v>
      </c>
      <c r="H69" s="65" t="s">
        <v>185</v>
      </c>
    </row>
    <row r="70" spans="1:8" ht="41.25" customHeight="1">
      <c r="A70" s="384">
        <v>7</v>
      </c>
      <c r="B70" s="67" t="s">
        <v>2643</v>
      </c>
      <c r="C70" s="66" t="s">
        <v>11</v>
      </c>
      <c r="D70" s="67" t="s">
        <v>10</v>
      </c>
      <c r="E70" s="67" t="s">
        <v>304</v>
      </c>
      <c r="F70" s="66" t="s">
        <v>11</v>
      </c>
      <c r="G70" s="66" t="s">
        <v>578</v>
      </c>
      <c r="H70" s="65" t="s">
        <v>185</v>
      </c>
    </row>
    <row r="71" spans="1:8" ht="41.25" customHeight="1">
      <c r="A71" s="384">
        <v>8</v>
      </c>
      <c r="B71" s="67" t="s">
        <v>2644</v>
      </c>
      <c r="C71" s="66" t="s">
        <v>11</v>
      </c>
      <c r="D71" s="67" t="s">
        <v>10</v>
      </c>
      <c r="E71" s="67" t="s">
        <v>289</v>
      </c>
      <c r="F71" s="66" t="s">
        <v>11</v>
      </c>
      <c r="G71" s="66" t="s">
        <v>578</v>
      </c>
      <c r="H71" s="65" t="s">
        <v>185</v>
      </c>
    </row>
    <row r="72" spans="1:8" ht="41.25" customHeight="1">
      <c r="A72" s="384">
        <v>9</v>
      </c>
      <c r="B72" s="67" t="s">
        <v>2623</v>
      </c>
      <c r="C72" s="66" t="s">
        <v>11</v>
      </c>
      <c r="D72" s="67" t="s">
        <v>10</v>
      </c>
      <c r="E72" s="67" t="s">
        <v>1294</v>
      </c>
      <c r="F72" s="66" t="s">
        <v>11</v>
      </c>
      <c r="G72" s="66" t="s">
        <v>2625</v>
      </c>
      <c r="H72" s="65" t="s">
        <v>185</v>
      </c>
    </row>
    <row r="73" spans="1:8" ht="41.25" customHeight="1">
      <c r="A73" s="384">
        <v>10</v>
      </c>
      <c r="B73" s="67" t="s">
        <v>2645</v>
      </c>
      <c r="C73" s="66" t="s">
        <v>11</v>
      </c>
      <c r="D73" s="67" t="s">
        <v>10</v>
      </c>
      <c r="E73" s="67" t="s">
        <v>500</v>
      </c>
      <c r="F73" s="66" t="s">
        <v>11</v>
      </c>
      <c r="G73" s="66" t="s">
        <v>578</v>
      </c>
      <c r="H73" s="65" t="s">
        <v>185</v>
      </c>
    </row>
    <row r="74" spans="1:8" ht="41.25" customHeight="1">
      <c r="A74" s="384">
        <v>11</v>
      </c>
      <c r="B74" s="67" t="s">
        <v>2102</v>
      </c>
      <c r="C74" s="66" t="s">
        <v>13</v>
      </c>
      <c r="D74" s="67" t="s">
        <v>10</v>
      </c>
      <c r="E74" s="67" t="s">
        <v>443</v>
      </c>
      <c r="F74" s="66" t="s">
        <v>13</v>
      </c>
      <c r="G74" s="66" t="s">
        <v>2103</v>
      </c>
      <c r="H74" s="65" t="s">
        <v>185</v>
      </c>
    </row>
    <row r="75" spans="1:8" ht="41.25" customHeight="1">
      <c r="A75" s="384">
        <v>12</v>
      </c>
      <c r="B75" s="67" t="s">
        <v>403</v>
      </c>
      <c r="C75" s="66" t="s">
        <v>13</v>
      </c>
      <c r="D75" s="67" t="s">
        <v>10</v>
      </c>
      <c r="E75" s="67" t="s">
        <v>494</v>
      </c>
      <c r="F75" s="66" t="s">
        <v>13</v>
      </c>
      <c r="G75" s="66" t="s">
        <v>405</v>
      </c>
      <c r="H75" s="65" t="s">
        <v>185</v>
      </c>
    </row>
    <row r="76" spans="1:8" ht="41.25" customHeight="1">
      <c r="A76" s="384">
        <v>13</v>
      </c>
      <c r="B76" s="67" t="s">
        <v>2628</v>
      </c>
      <c r="C76" s="66" t="s">
        <v>13</v>
      </c>
      <c r="D76" s="67" t="s">
        <v>10</v>
      </c>
      <c r="E76" s="67" t="s">
        <v>568</v>
      </c>
      <c r="F76" s="66" t="s">
        <v>13</v>
      </c>
      <c r="G76" s="66" t="s">
        <v>2630</v>
      </c>
      <c r="H76" s="65" t="s">
        <v>185</v>
      </c>
    </row>
    <row r="77" spans="1:8" ht="41.25" customHeight="1">
      <c r="A77" s="384">
        <v>14</v>
      </c>
      <c r="B77" s="67" t="s">
        <v>576</v>
      </c>
      <c r="C77" s="66" t="s">
        <v>13</v>
      </c>
      <c r="D77" s="67" t="s">
        <v>10</v>
      </c>
      <c r="E77" s="67" t="s">
        <v>365</v>
      </c>
      <c r="F77" s="66" t="s">
        <v>13</v>
      </c>
      <c r="G77" s="66" t="s">
        <v>578</v>
      </c>
      <c r="H77" s="65" t="s">
        <v>185</v>
      </c>
    </row>
    <row r="78" spans="1:8" ht="41.25" customHeight="1">
      <c r="A78" s="384">
        <v>15</v>
      </c>
      <c r="B78" s="67" t="s">
        <v>2631</v>
      </c>
      <c r="C78" s="66" t="s">
        <v>13</v>
      </c>
      <c r="D78" s="67" t="s">
        <v>10</v>
      </c>
      <c r="E78" s="67" t="s">
        <v>772</v>
      </c>
      <c r="F78" s="66" t="s">
        <v>13</v>
      </c>
      <c r="G78" s="66" t="s">
        <v>2625</v>
      </c>
      <c r="H78" s="65" t="s">
        <v>185</v>
      </c>
    </row>
    <row r="79" spans="1:8" ht="41.25" customHeight="1">
      <c r="A79" s="384">
        <v>16</v>
      </c>
      <c r="B79" s="67" t="s">
        <v>2633</v>
      </c>
      <c r="C79" s="66" t="s">
        <v>13</v>
      </c>
      <c r="D79" s="67" t="s">
        <v>10</v>
      </c>
      <c r="E79" s="67" t="s">
        <v>819</v>
      </c>
      <c r="F79" s="66" t="s">
        <v>13</v>
      </c>
      <c r="G79" s="66" t="s">
        <v>555</v>
      </c>
      <c r="H79" s="65" t="s">
        <v>185</v>
      </c>
    </row>
    <row r="80" spans="1:8" ht="41.25" customHeight="1">
      <c r="A80" s="384">
        <v>17</v>
      </c>
      <c r="B80" s="67" t="s">
        <v>480</v>
      </c>
      <c r="C80" s="66" t="s">
        <v>13</v>
      </c>
      <c r="D80" s="67" t="s">
        <v>10</v>
      </c>
      <c r="E80" s="67" t="s">
        <v>500</v>
      </c>
      <c r="F80" s="66" t="s">
        <v>13</v>
      </c>
      <c r="G80" s="66" t="s">
        <v>1589</v>
      </c>
      <c r="H80" s="65" t="s">
        <v>185</v>
      </c>
    </row>
    <row r="81" spans="1:8" ht="41.25" customHeight="1">
      <c r="A81" s="384">
        <v>18</v>
      </c>
      <c r="B81" s="67" t="s">
        <v>994</v>
      </c>
      <c r="C81" s="66" t="s">
        <v>14</v>
      </c>
      <c r="D81" s="67" t="s">
        <v>10</v>
      </c>
      <c r="E81" s="67" t="s">
        <v>46</v>
      </c>
      <c r="F81" s="66" t="s">
        <v>14</v>
      </c>
      <c r="G81" s="66" t="s">
        <v>996</v>
      </c>
      <c r="H81" s="65" t="s">
        <v>185</v>
      </c>
    </row>
    <row r="82" spans="1:8" ht="41.25" customHeight="1">
      <c r="A82" s="384">
        <v>19</v>
      </c>
      <c r="B82" s="67" t="s">
        <v>2363</v>
      </c>
      <c r="C82" s="66" t="s">
        <v>281</v>
      </c>
      <c r="D82" s="67" t="s">
        <v>10</v>
      </c>
      <c r="E82" s="67" t="s">
        <v>627</v>
      </c>
      <c r="F82" s="66" t="s">
        <v>281</v>
      </c>
      <c r="G82" s="66" t="s">
        <v>578</v>
      </c>
      <c r="H82" s="65" t="s">
        <v>185</v>
      </c>
    </row>
    <row r="83" spans="1:8" ht="41.25" customHeight="1">
      <c r="A83" s="384">
        <v>20</v>
      </c>
      <c r="B83" s="67" t="s">
        <v>2365</v>
      </c>
      <c r="C83" s="66" t="s">
        <v>1683</v>
      </c>
      <c r="D83" s="67" t="s">
        <v>10</v>
      </c>
      <c r="E83" s="67" t="s">
        <v>627</v>
      </c>
      <c r="F83" s="66" t="s">
        <v>1683</v>
      </c>
      <c r="G83" s="66" t="s">
        <v>578</v>
      </c>
      <c r="H83" s="65" t="s">
        <v>185</v>
      </c>
    </row>
    <row r="84" spans="1:8" ht="41.25" customHeight="1">
      <c r="A84" s="384">
        <v>21</v>
      </c>
      <c r="B84" s="67" t="s">
        <v>2646</v>
      </c>
      <c r="C84" s="66" t="s">
        <v>235</v>
      </c>
      <c r="D84" s="67" t="s">
        <v>10</v>
      </c>
      <c r="E84" s="67" t="s">
        <v>289</v>
      </c>
      <c r="F84" s="66" t="s">
        <v>235</v>
      </c>
      <c r="G84" s="66" t="s">
        <v>578</v>
      </c>
      <c r="H84" s="65" t="s">
        <v>185</v>
      </c>
    </row>
    <row r="85" spans="1:8" ht="41.25" customHeight="1">
      <c r="A85" s="384">
        <v>22</v>
      </c>
      <c r="B85" s="67" t="s">
        <v>2647</v>
      </c>
      <c r="C85" s="66" t="s">
        <v>238</v>
      </c>
      <c r="D85" s="67" t="s">
        <v>10</v>
      </c>
      <c r="E85" s="67" t="s">
        <v>328</v>
      </c>
      <c r="F85" s="66" t="s">
        <v>238</v>
      </c>
      <c r="G85" s="66" t="s">
        <v>578</v>
      </c>
      <c r="H85" s="65" t="s">
        <v>185</v>
      </c>
    </row>
    <row r="86" spans="1:8" ht="41.25" customHeight="1">
      <c r="A86" s="388">
        <v>23</v>
      </c>
      <c r="B86" s="67" t="s">
        <v>2648</v>
      </c>
      <c r="C86" s="66" t="s">
        <v>514</v>
      </c>
      <c r="D86" s="67" t="s">
        <v>10</v>
      </c>
      <c r="E86" s="67" t="s">
        <v>304</v>
      </c>
      <c r="F86" s="66" t="s">
        <v>514</v>
      </c>
      <c r="G86" s="66" t="s">
        <v>578</v>
      </c>
      <c r="H86" s="65" t="s">
        <v>185</v>
      </c>
    </row>
    <row r="87" spans="1:8" ht="41.25" customHeight="1" thickBot="1">
      <c r="A87" s="389">
        <v>24</v>
      </c>
      <c r="B87" s="71" t="s">
        <v>1025</v>
      </c>
      <c r="C87" s="70" t="s">
        <v>21</v>
      </c>
      <c r="D87" s="71" t="s">
        <v>10</v>
      </c>
      <c r="E87" s="71" t="s">
        <v>46</v>
      </c>
      <c r="F87" s="70" t="s">
        <v>21</v>
      </c>
      <c r="G87" s="70" t="s">
        <v>1027</v>
      </c>
      <c r="H87" s="72" t="s">
        <v>185</v>
      </c>
    </row>
    <row r="88" spans="1:8" ht="18.75">
      <c r="A88" s="80"/>
      <c r="B88" s="81"/>
      <c r="C88" s="82"/>
      <c r="D88" s="83"/>
      <c r="E88" s="84"/>
      <c r="F88" s="80"/>
      <c r="G88" s="85"/>
      <c r="H88" s="80"/>
    </row>
    <row r="89" spans="1:8" ht="22.5">
      <c r="A89" s="825" t="s">
        <v>2649</v>
      </c>
      <c r="B89" s="825"/>
      <c r="C89" s="825"/>
      <c r="D89" s="825"/>
      <c r="E89" s="825"/>
      <c r="F89" s="825"/>
      <c r="G89" s="825"/>
      <c r="H89" s="80"/>
    </row>
    <row r="90" spans="1:8" ht="8.25" customHeight="1" thickBot="1">
      <c r="A90" s="54"/>
      <c r="B90" s="55">
        <f>COUNTA(#REF!)</f>
        <v>1</v>
      </c>
      <c r="C90" s="54"/>
      <c r="D90" s="54"/>
      <c r="E90" s="54"/>
      <c r="F90" s="54"/>
      <c r="G90" s="86"/>
      <c r="H90" s="80"/>
    </row>
    <row r="91" spans="1:8" ht="14.25">
      <c r="A91" s="653" t="s">
        <v>524</v>
      </c>
      <c r="B91" s="655" t="s">
        <v>525</v>
      </c>
      <c r="C91" s="663" t="s">
        <v>526</v>
      </c>
      <c r="D91" s="57" t="s">
        <v>527</v>
      </c>
      <c r="E91" s="57"/>
      <c r="F91" s="655" t="s">
        <v>528</v>
      </c>
      <c r="G91" s="830" t="s">
        <v>631</v>
      </c>
      <c r="H91" s="80"/>
    </row>
    <row r="92" spans="1:8" ht="15" thickBot="1">
      <c r="A92" s="826"/>
      <c r="B92" s="827"/>
      <c r="C92" s="829"/>
      <c r="D92" s="390" t="s">
        <v>529</v>
      </c>
      <c r="E92" s="390" t="s">
        <v>531</v>
      </c>
      <c r="F92" s="827"/>
      <c r="G92" s="831"/>
      <c r="H92" s="80"/>
    </row>
    <row r="93" spans="1:8" ht="78.75" customHeight="1" thickTop="1">
      <c r="A93" s="391">
        <v>1</v>
      </c>
      <c r="B93" s="392" t="s">
        <v>2650</v>
      </c>
      <c r="C93" s="441" t="s">
        <v>2651</v>
      </c>
      <c r="D93" s="393" t="s">
        <v>856</v>
      </c>
      <c r="E93" s="394" t="s">
        <v>860</v>
      </c>
      <c r="F93" s="395" t="s">
        <v>2539</v>
      </c>
      <c r="G93" s="396" t="s">
        <v>2652</v>
      </c>
      <c r="H93" s="80"/>
    </row>
    <row r="94" spans="1:8" ht="78.75" customHeight="1" thickBot="1">
      <c r="A94" s="389">
        <v>2</v>
      </c>
      <c r="B94" s="99" t="s">
        <v>2653</v>
      </c>
      <c r="C94" s="442" t="s">
        <v>2654</v>
      </c>
      <c r="D94" s="397" t="s">
        <v>2655</v>
      </c>
      <c r="E94" s="100" t="s">
        <v>2656</v>
      </c>
      <c r="F94" s="97" t="s">
        <v>2539</v>
      </c>
      <c r="G94" s="398"/>
      <c r="H94" s="80"/>
    </row>
    <row r="95" spans="1:8" ht="30.75" customHeight="1">
      <c r="A95" s="80"/>
      <c r="B95" s="81"/>
      <c r="C95" s="82"/>
      <c r="D95" s="83"/>
      <c r="E95" s="84"/>
      <c r="F95" s="80"/>
      <c r="G95" s="85"/>
      <c r="H95" s="80"/>
    </row>
    <row r="96" spans="1:8" ht="48.75" customHeight="1">
      <c r="A96" s="825" t="s">
        <v>2657</v>
      </c>
      <c r="B96" s="825"/>
      <c r="C96" s="825"/>
      <c r="D96" s="825"/>
      <c r="E96" s="825"/>
      <c r="F96" s="825"/>
      <c r="G96" s="825"/>
      <c r="H96" s="80"/>
    </row>
    <row r="97" spans="1:8" ht="6" customHeight="1" thickBot="1">
      <c r="A97" s="54"/>
      <c r="B97" s="55">
        <f>COUNTA(#REF!)</f>
        <v>1</v>
      </c>
      <c r="C97" s="54"/>
      <c r="D97" s="54"/>
      <c r="E97" s="54"/>
      <c r="F97" s="54"/>
      <c r="G97" s="86"/>
      <c r="H97" s="80"/>
    </row>
    <row r="98" spans="1:8" ht="33.75" customHeight="1">
      <c r="A98" s="653" t="s">
        <v>524</v>
      </c>
      <c r="B98" s="655" t="s">
        <v>525</v>
      </c>
      <c r="C98" s="663" t="s">
        <v>526</v>
      </c>
      <c r="D98" s="57" t="s">
        <v>527</v>
      </c>
      <c r="E98" s="57"/>
      <c r="F98" s="655" t="s">
        <v>528</v>
      </c>
      <c r="G98" s="665" t="s">
        <v>2658</v>
      </c>
      <c r="H98" s="80"/>
    </row>
    <row r="99" spans="1:8" ht="33.75" customHeight="1" thickBot="1">
      <c r="A99" s="826"/>
      <c r="B99" s="827"/>
      <c r="C99" s="829"/>
      <c r="D99" s="390" t="s">
        <v>529</v>
      </c>
      <c r="E99" s="390" t="s">
        <v>531</v>
      </c>
      <c r="F99" s="827"/>
      <c r="G99" s="828"/>
      <c r="H99" s="80"/>
    </row>
    <row r="100" spans="1:8" ht="54" customHeight="1" thickTop="1">
      <c r="A100" s="391">
        <v>1</v>
      </c>
      <c r="B100" s="392" t="s">
        <v>2659</v>
      </c>
      <c r="C100" s="437" t="s">
        <v>2660</v>
      </c>
      <c r="D100" s="399" t="s">
        <v>2661</v>
      </c>
      <c r="E100" s="400" t="s">
        <v>1589</v>
      </c>
      <c r="F100" s="401" t="s">
        <v>2662</v>
      </c>
      <c r="G100" s="402"/>
      <c r="H100" s="80"/>
    </row>
    <row r="101" spans="1:8" ht="73.5" customHeight="1" thickBot="1">
      <c r="A101" s="403">
        <v>2</v>
      </c>
      <c r="B101" s="94" t="s">
        <v>2663</v>
      </c>
      <c r="C101" s="438" t="s">
        <v>2664</v>
      </c>
      <c r="D101" s="404" t="s">
        <v>774</v>
      </c>
      <c r="E101" s="96" t="s">
        <v>2665</v>
      </c>
      <c r="F101" s="405" t="s">
        <v>2662</v>
      </c>
      <c r="G101" s="98"/>
      <c r="H101" s="80"/>
    </row>
    <row r="102" spans="1:8" ht="18.75">
      <c r="A102" s="80"/>
      <c r="B102" s="81"/>
      <c r="C102" s="82"/>
      <c r="D102" s="83"/>
      <c r="E102" s="84"/>
      <c r="F102" s="80"/>
      <c r="G102" s="85"/>
      <c r="H102" s="80"/>
    </row>
    <row r="103" spans="1:8" ht="22.5">
      <c r="A103" s="825" t="s">
        <v>2666</v>
      </c>
      <c r="B103" s="825"/>
      <c r="C103" s="825"/>
      <c r="D103" s="825"/>
      <c r="E103" s="825"/>
      <c r="F103" s="825"/>
      <c r="G103" s="825"/>
      <c r="H103" s="80"/>
    </row>
    <row r="104" spans="1:8" ht="15" thickBot="1">
      <c r="A104" s="54"/>
      <c r="B104" s="55">
        <f>COUNTA(#REF!)</f>
        <v>1</v>
      </c>
      <c r="C104" s="54"/>
      <c r="D104" s="54"/>
      <c r="E104" s="54"/>
      <c r="F104" s="54"/>
      <c r="G104" s="86"/>
      <c r="H104" s="80"/>
    </row>
    <row r="105" spans="1:8" ht="14.25">
      <c r="A105" s="653" t="s">
        <v>524</v>
      </c>
      <c r="B105" s="655" t="s">
        <v>525</v>
      </c>
      <c r="C105" s="655" t="s">
        <v>2667</v>
      </c>
      <c r="D105" s="57" t="s">
        <v>527</v>
      </c>
      <c r="E105" s="57"/>
      <c r="F105" s="655" t="s">
        <v>2668</v>
      </c>
      <c r="G105" s="665" t="s">
        <v>2669</v>
      </c>
      <c r="H105" s="80"/>
    </row>
    <row r="106" spans="1:8" ht="14.25">
      <c r="A106" s="826"/>
      <c r="B106" s="827"/>
      <c r="C106" s="827"/>
      <c r="D106" s="390" t="s">
        <v>529</v>
      </c>
      <c r="E106" s="390" t="s">
        <v>531</v>
      </c>
      <c r="F106" s="827"/>
      <c r="G106" s="828"/>
      <c r="H106" s="80"/>
    </row>
    <row r="107" spans="1:8" ht="15" thickBot="1">
      <c r="A107" s="406"/>
      <c r="B107" s="407"/>
      <c r="C107" s="407"/>
      <c r="D107" s="407"/>
      <c r="E107" s="407"/>
      <c r="F107" s="407"/>
      <c r="G107" s="408"/>
      <c r="H107" s="80"/>
    </row>
    <row r="108" spans="1:8" ht="41.25" thickTop="1">
      <c r="A108" s="409">
        <v>1</v>
      </c>
      <c r="B108" s="410" t="s">
        <v>2670</v>
      </c>
      <c r="C108" s="439" t="s">
        <v>2671</v>
      </c>
      <c r="D108" s="411" t="s">
        <v>2672</v>
      </c>
      <c r="E108" s="411" t="s">
        <v>2673</v>
      </c>
      <c r="F108" s="411" t="s">
        <v>2539</v>
      </c>
      <c r="G108" s="412"/>
      <c r="H108" s="80"/>
    </row>
    <row r="109" spans="1:8" ht="27.75" thickBot="1">
      <c r="A109" s="413">
        <v>2</v>
      </c>
      <c r="B109" s="414" t="s">
        <v>2597</v>
      </c>
      <c r="C109" s="440" t="s">
        <v>2674</v>
      </c>
      <c r="D109" s="415" t="s">
        <v>2675</v>
      </c>
      <c r="E109" s="415" t="s">
        <v>2676</v>
      </c>
      <c r="F109" s="415" t="s">
        <v>2539</v>
      </c>
      <c r="G109" s="416"/>
      <c r="H109" s="80"/>
    </row>
    <row r="110" spans="1:8" ht="18.75">
      <c r="A110" s="80"/>
      <c r="B110" s="81"/>
      <c r="C110" s="82"/>
      <c r="D110" s="83"/>
      <c r="E110" s="84"/>
      <c r="F110" s="80"/>
      <c r="G110" s="85"/>
      <c r="H110" s="80"/>
    </row>
    <row r="111" spans="1:8" ht="22.5">
      <c r="A111" s="812" t="s">
        <v>2677</v>
      </c>
      <c r="B111" s="813"/>
      <c r="C111" s="813"/>
      <c r="D111" s="813"/>
      <c r="E111" s="813"/>
      <c r="F111" s="813"/>
      <c r="G111" s="813"/>
      <c r="H111" s="813"/>
    </row>
    <row r="112" spans="1:8" ht="19.5" thickBot="1">
      <c r="A112" s="417"/>
      <c r="B112" s="418"/>
      <c r="C112" s="419"/>
      <c r="D112" s="420"/>
      <c r="E112" s="421"/>
      <c r="F112" s="417"/>
      <c r="G112" s="422"/>
      <c r="H112" s="417"/>
    </row>
    <row r="113" spans="1:8" ht="13.5">
      <c r="A113" s="814" t="s">
        <v>2678</v>
      </c>
      <c r="B113" s="816" t="s">
        <v>313</v>
      </c>
      <c r="C113" s="818" t="s">
        <v>314</v>
      </c>
      <c r="D113" s="819"/>
      <c r="E113" s="820"/>
      <c r="F113" s="821" t="s">
        <v>315</v>
      </c>
      <c r="G113" s="822"/>
      <c r="H113" s="823" t="s">
        <v>316</v>
      </c>
    </row>
    <row r="114" spans="1:8" ht="13.5">
      <c r="A114" s="815"/>
      <c r="B114" s="817"/>
      <c r="C114" s="423" t="s">
        <v>317</v>
      </c>
      <c r="D114" s="424" t="s">
        <v>319</v>
      </c>
      <c r="E114" s="425" t="s">
        <v>2679</v>
      </c>
      <c r="F114" s="424" t="s">
        <v>317</v>
      </c>
      <c r="G114" s="425" t="s">
        <v>321</v>
      </c>
      <c r="H114" s="824"/>
    </row>
    <row r="115" spans="1:8" ht="40.5" customHeight="1">
      <c r="A115" s="426">
        <v>1</v>
      </c>
      <c r="B115" s="427" t="s">
        <v>2680</v>
      </c>
      <c r="C115" s="428" t="s">
        <v>2681</v>
      </c>
      <c r="D115" s="429"/>
      <c r="E115" s="430" t="s">
        <v>2682</v>
      </c>
      <c r="F115" s="428" t="s">
        <v>608</v>
      </c>
      <c r="G115" s="427" t="s">
        <v>2683</v>
      </c>
      <c r="H115" s="431" t="s">
        <v>2539</v>
      </c>
    </row>
    <row r="116" spans="1:8" ht="40.5" customHeight="1" thickBot="1">
      <c r="A116" s="432">
        <v>2</v>
      </c>
      <c r="B116" s="433" t="s">
        <v>2684</v>
      </c>
      <c r="C116" s="434" t="s">
        <v>2681</v>
      </c>
      <c r="D116" s="435"/>
      <c r="E116" s="435" t="s">
        <v>455</v>
      </c>
      <c r="F116" s="434" t="s">
        <v>608</v>
      </c>
      <c r="G116" s="433" t="s">
        <v>2594</v>
      </c>
      <c r="H116" s="436" t="s">
        <v>185</v>
      </c>
    </row>
    <row r="117" spans="1:8" ht="18.75">
      <c r="A117" s="80"/>
      <c r="B117" s="81"/>
      <c r="C117" s="82"/>
      <c r="D117" s="83"/>
      <c r="E117" s="84"/>
      <c r="F117" s="80"/>
      <c r="G117" s="85"/>
      <c r="H117" s="80"/>
    </row>
    <row r="118" spans="1:8" ht="18.75">
      <c r="A118" s="80"/>
      <c r="B118" s="81"/>
      <c r="C118" s="82"/>
      <c r="D118" s="83"/>
      <c r="E118" s="84"/>
      <c r="F118" s="80"/>
      <c r="G118" s="85"/>
      <c r="H118" s="80"/>
    </row>
  </sheetData>
  <mergeCells count="32">
    <mergeCell ref="A62:A63"/>
    <mergeCell ref="B62:B63"/>
    <mergeCell ref="H62:H63"/>
    <mergeCell ref="A1:H1"/>
    <mergeCell ref="A3:A4"/>
    <mergeCell ref="B3:B4"/>
    <mergeCell ref="H3:H4"/>
    <mergeCell ref="A60:H60"/>
    <mergeCell ref="A89:G89"/>
    <mergeCell ref="A91:A92"/>
    <mergeCell ref="B91:B92"/>
    <mergeCell ref="C91:C92"/>
    <mergeCell ref="F91:F92"/>
    <mergeCell ref="G91:G92"/>
    <mergeCell ref="A96:G96"/>
    <mergeCell ref="A98:A99"/>
    <mergeCell ref="B98:B99"/>
    <mergeCell ref="C98:C99"/>
    <mergeCell ref="F98:F99"/>
    <mergeCell ref="G98:G99"/>
    <mergeCell ref="A103:G103"/>
    <mergeCell ref="A105:A106"/>
    <mergeCell ref="B105:B106"/>
    <mergeCell ref="C105:C106"/>
    <mergeCell ref="F105:F106"/>
    <mergeCell ref="G105:G106"/>
    <mergeCell ref="A111:H111"/>
    <mergeCell ref="A113:A114"/>
    <mergeCell ref="B113:B114"/>
    <mergeCell ref="C113:E113"/>
    <mergeCell ref="F113:G113"/>
    <mergeCell ref="H113:H114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selection activeCell="L11" sqref="L11"/>
    </sheetView>
  </sheetViews>
  <sheetFormatPr defaultRowHeight="13.5"/>
  <cols>
    <col min="1" max="1" width="6.140625" style="556" customWidth="1"/>
    <col min="2" max="2" width="10" style="556" customWidth="1"/>
    <col min="3" max="3" width="18.28515625" style="556" customWidth="1"/>
    <col min="4" max="4" width="6.42578125" style="556" customWidth="1"/>
    <col min="5" max="5" width="49" style="556" customWidth="1"/>
    <col min="6" max="6" width="16.140625" style="556" customWidth="1"/>
    <col min="7" max="7" width="17.42578125" style="556" customWidth="1"/>
    <col min="8" max="8" width="15.28515625" style="556" customWidth="1"/>
    <col min="9" max="256" width="9.140625" style="556"/>
    <col min="257" max="257" width="6.140625" style="556" customWidth="1"/>
    <col min="258" max="258" width="10" style="556" customWidth="1"/>
    <col min="259" max="259" width="18.28515625" style="556" customWidth="1"/>
    <col min="260" max="260" width="6.42578125" style="556" customWidth="1"/>
    <col min="261" max="261" width="49" style="556" customWidth="1"/>
    <col min="262" max="262" width="16.140625" style="556" customWidth="1"/>
    <col min="263" max="263" width="17.42578125" style="556" customWidth="1"/>
    <col min="264" max="264" width="15.28515625" style="556" customWidth="1"/>
    <col min="265" max="512" width="9.140625" style="556"/>
    <col min="513" max="513" width="6.140625" style="556" customWidth="1"/>
    <col min="514" max="514" width="10" style="556" customWidth="1"/>
    <col min="515" max="515" width="18.28515625" style="556" customWidth="1"/>
    <col min="516" max="516" width="6.42578125" style="556" customWidth="1"/>
    <col min="517" max="517" width="49" style="556" customWidth="1"/>
    <col min="518" max="518" width="16.140625" style="556" customWidth="1"/>
    <col min="519" max="519" width="17.42578125" style="556" customWidth="1"/>
    <col min="520" max="520" width="15.28515625" style="556" customWidth="1"/>
    <col min="521" max="768" width="9.140625" style="556"/>
    <col min="769" max="769" width="6.140625" style="556" customWidth="1"/>
    <col min="770" max="770" width="10" style="556" customWidth="1"/>
    <col min="771" max="771" width="18.28515625" style="556" customWidth="1"/>
    <col min="772" max="772" width="6.42578125" style="556" customWidth="1"/>
    <col min="773" max="773" width="49" style="556" customWidth="1"/>
    <col min="774" max="774" width="16.140625" style="556" customWidth="1"/>
    <col min="775" max="775" width="17.42578125" style="556" customWidth="1"/>
    <col min="776" max="776" width="15.28515625" style="556" customWidth="1"/>
    <col min="777" max="1024" width="9.140625" style="556"/>
    <col min="1025" max="1025" width="6.140625" style="556" customWidth="1"/>
    <col min="1026" max="1026" width="10" style="556" customWidth="1"/>
    <col min="1027" max="1027" width="18.28515625" style="556" customWidth="1"/>
    <col min="1028" max="1028" width="6.42578125" style="556" customWidth="1"/>
    <col min="1029" max="1029" width="49" style="556" customWidth="1"/>
    <col min="1030" max="1030" width="16.140625" style="556" customWidth="1"/>
    <col min="1031" max="1031" width="17.42578125" style="556" customWidth="1"/>
    <col min="1032" max="1032" width="15.28515625" style="556" customWidth="1"/>
    <col min="1033" max="1280" width="9.140625" style="556"/>
    <col min="1281" max="1281" width="6.140625" style="556" customWidth="1"/>
    <col min="1282" max="1282" width="10" style="556" customWidth="1"/>
    <col min="1283" max="1283" width="18.28515625" style="556" customWidth="1"/>
    <col min="1284" max="1284" width="6.42578125" style="556" customWidth="1"/>
    <col min="1285" max="1285" width="49" style="556" customWidth="1"/>
    <col min="1286" max="1286" width="16.140625" style="556" customWidth="1"/>
    <col min="1287" max="1287" width="17.42578125" style="556" customWidth="1"/>
    <col min="1288" max="1288" width="15.28515625" style="556" customWidth="1"/>
    <col min="1289" max="1536" width="9.140625" style="556"/>
    <col min="1537" max="1537" width="6.140625" style="556" customWidth="1"/>
    <col min="1538" max="1538" width="10" style="556" customWidth="1"/>
    <col min="1539" max="1539" width="18.28515625" style="556" customWidth="1"/>
    <col min="1540" max="1540" width="6.42578125" style="556" customWidth="1"/>
    <col min="1541" max="1541" width="49" style="556" customWidth="1"/>
    <col min="1542" max="1542" width="16.140625" style="556" customWidth="1"/>
    <col min="1543" max="1543" width="17.42578125" style="556" customWidth="1"/>
    <col min="1544" max="1544" width="15.28515625" style="556" customWidth="1"/>
    <col min="1545" max="1792" width="9.140625" style="556"/>
    <col min="1793" max="1793" width="6.140625" style="556" customWidth="1"/>
    <col min="1794" max="1794" width="10" style="556" customWidth="1"/>
    <col min="1795" max="1795" width="18.28515625" style="556" customWidth="1"/>
    <col min="1796" max="1796" width="6.42578125" style="556" customWidth="1"/>
    <col min="1797" max="1797" width="49" style="556" customWidth="1"/>
    <col min="1798" max="1798" width="16.140625" style="556" customWidth="1"/>
    <col min="1799" max="1799" width="17.42578125" style="556" customWidth="1"/>
    <col min="1800" max="1800" width="15.28515625" style="556" customWidth="1"/>
    <col min="1801" max="2048" width="9.140625" style="556"/>
    <col min="2049" max="2049" width="6.140625" style="556" customWidth="1"/>
    <col min="2050" max="2050" width="10" style="556" customWidth="1"/>
    <col min="2051" max="2051" width="18.28515625" style="556" customWidth="1"/>
    <col min="2052" max="2052" width="6.42578125" style="556" customWidth="1"/>
    <col min="2053" max="2053" width="49" style="556" customWidth="1"/>
    <col min="2054" max="2054" width="16.140625" style="556" customWidth="1"/>
    <col min="2055" max="2055" width="17.42578125" style="556" customWidth="1"/>
    <col min="2056" max="2056" width="15.28515625" style="556" customWidth="1"/>
    <col min="2057" max="2304" width="9.140625" style="556"/>
    <col min="2305" max="2305" width="6.140625" style="556" customWidth="1"/>
    <col min="2306" max="2306" width="10" style="556" customWidth="1"/>
    <col min="2307" max="2307" width="18.28515625" style="556" customWidth="1"/>
    <col min="2308" max="2308" width="6.42578125" style="556" customWidth="1"/>
    <col min="2309" max="2309" width="49" style="556" customWidth="1"/>
    <col min="2310" max="2310" width="16.140625" style="556" customWidth="1"/>
    <col min="2311" max="2311" width="17.42578125" style="556" customWidth="1"/>
    <col min="2312" max="2312" width="15.28515625" style="556" customWidth="1"/>
    <col min="2313" max="2560" width="9.140625" style="556"/>
    <col min="2561" max="2561" width="6.140625" style="556" customWidth="1"/>
    <col min="2562" max="2562" width="10" style="556" customWidth="1"/>
    <col min="2563" max="2563" width="18.28515625" style="556" customWidth="1"/>
    <col min="2564" max="2564" width="6.42578125" style="556" customWidth="1"/>
    <col min="2565" max="2565" width="49" style="556" customWidth="1"/>
    <col min="2566" max="2566" width="16.140625" style="556" customWidth="1"/>
    <col min="2567" max="2567" width="17.42578125" style="556" customWidth="1"/>
    <col min="2568" max="2568" width="15.28515625" style="556" customWidth="1"/>
    <col min="2569" max="2816" width="9.140625" style="556"/>
    <col min="2817" max="2817" width="6.140625" style="556" customWidth="1"/>
    <col min="2818" max="2818" width="10" style="556" customWidth="1"/>
    <col min="2819" max="2819" width="18.28515625" style="556" customWidth="1"/>
    <col min="2820" max="2820" width="6.42578125" style="556" customWidth="1"/>
    <col min="2821" max="2821" width="49" style="556" customWidth="1"/>
    <col min="2822" max="2822" width="16.140625" style="556" customWidth="1"/>
    <col min="2823" max="2823" width="17.42578125" style="556" customWidth="1"/>
    <col min="2824" max="2824" width="15.28515625" style="556" customWidth="1"/>
    <col min="2825" max="3072" width="9.140625" style="556"/>
    <col min="3073" max="3073" width="6.140625" style="556" customWidth="1"/>
    <col min="3074" max="3074" width="10" style="556" customWidth="1"/>
    <col min="3075" max="3075" width="18.28515625" style="556" customWidth="1"/>
    <col min="3076" max="3076" width="6.42578125" style="556" customWidth="1"/>
    <col min="3077" max="3077" width="49" style="556" customWidth="1"/>
    <col min="3078" max="3078" width="16.140625" style="556" customWidth="1"/>
    <col min="3079" max="3079" width="17.42578125" style="556" customWidth="1"/>
    <col min="3080" max="3080" width="15.28515625" style="556" customWidth="1"/>
    <col min="3081" max="3328" width="9.140625" style="556"/>
    <col min="3329" max="3329" width="6.140625" style="556" customWidth="1"/>
    <col min="3330" max="3330" width="10" style="556" customWidth="1"/>
    <col min="3331" max="3331" width="18.28515625" style="556" customWidth="1"/>
    <col min="3332" max="3332" width="6.42578125" style="556" customWidth="1"/>
    <col min="3333" max="3333" width="49" style="556" customWidth="1"/>
    <col min="3334" max="3334" width="16.140625" style="556" customWidth="1"/>
    <col min="3335" max="3335" width="17.42578125" style="556" customWidth="1"/>
    <col min="3336" max="3336" width="15.28515625" style="556" customWidth="1"/>
    <col min="3337" max="3584" width="9.140625" style="556"/>
    <col min="3585" max="3585" width="6.140625" style="556" customWidth="1"/>
    <col min="3586" max="3586" width="10" style="556" customWidth="1"/>
    <col min="3587" max="3587" width="18.28515625" style="556" customWidth="1"/>
    <col min="3588" max="3588" width="6.42578125" style="556" customWidth="1"/>
    <col min="3589" max="3589" width="49" style="556" customWidth="1"/>
    <col min="3590" max="3590" width="16.140625" style="556" customWidth="1"/>
    <col min="3591" max="3591" width="17.42578125" style="556" customWidth="1"/>
    <col min="3592" max="3592" width="15.28515625" style="556" customWidth="1"/>
    <col min="3593" max="3840" width="9.140625" style="556"/>
    <col min="3841" max="3841" width="6.140625" style="556" customWidth="1"/>
    <col min="3842" max="3842" width="10" style="556" customWidth="1"/>
    <col min="3843" max="3843" width="18.28515625" style="556" customWidth="1"/>
    <col min="3844" max="3844" width="6.42578125" style="556" customWidth="1"/>
    <col min="3845" max="3845" width="49" style="556" customWidth="1"/>
    <col min="3846" max="3846" width="16.140625" style="556" customWidth="1"/>
    <col min="3847" max="3847" width="17.42578125" style="556" customWidth="1"/>
    <col min="3848" max="3848" width="15.28515625" style="556" customWidth="1"/>
    <col min="3849" max="4096" width="9.140625" style="556"/>
    <col min="4097" max="4097" width="6.140625" style="556" customWidth="1"/>
    <col min="4098" max="4098" width="10" style="556" customWidth="1"/>
    <col min="4099" max="4099" width="18.28515625" style="556" customWidth="1"/>
    <col min="4100" max="4100" width="6.42578125" style="556" customWidth="1"/>
    <col min="4101" max="4101" width="49" style="556" customWidth="1"/>
    <col min="4102" max="4102" width="16.140625" style="556" customWidth="1"/>
    <col min="4103" max="4103" width="17.42578125" style="556" customWidth="1"/>
    <col min="4104" max="4104" width="15.28515625" style="556" customWidth="1"/>
    <col min="4105" max="4352" width="9.140625" style="556"/>
    <col min="4353" max="4353" width="6.140625" style="556" customWidth="1"/>
    <col min="4354" max="4354" width="10" style="556" customWidth="1"/>
    <col min="4355" max="4355" width="18.28515625" style="556" customWidth="1"/>
    <col min="4356" max="4356" width="6.42578125" style="556" customWidth="1"/>
    <col min="4357" max="4357" width="49" style="556" customWidth="1"/>
    <col min="4358" max="4358" width="16.140625" style="556" customWidth="1"/>
    <col min="4359" max="4359" width="17.42578125" style="556" customWidth="1"/>
    <col min="4360" max="4360" width="15.28515625" style="556" customWidth="1"/>
    <col min="4361" max="4608" width="9.140625" style="556"/>
    <col min="4609" max="4609" width="6.140625" style="556" customWidth="1"/>
    <col min="4610" max="4610" width="10" style="556" customWidth="1"/>
    <col min="4611" max="4611" width="18.28515625" style="556" customWidth="1"/>
    <col min="4612" max="4612" width="6.42578125" style="556" customWidth="1"/>
    <col min="4613" max="4613" width="49" style="556" customWidth="1"/>
    <col min="4614" max="4614" width="16.140625" style="556" customWidth="1"/>
    <col min="4615" max="4615" width="17.42578125" style="556" customWidth="1"/>
    <col min="4616" max="4616" width="15.28515625" style="556" customWidth="1"/>
    <col min="4617" max="4864" width="9.140625" style="556"/>
    <col min="4865" max="4865" width="6.140625" style="556" customWidth="1"/>
    <col min="4866" max="4866" width="10" style="556" customWidth="1"/>
    <col min="4867" max="4867" width="18.28515625" style="556" customWidth="1"/>
    <col min="4868" max="4868" width="6.42578125" style="556" customWidth="1"/>
    <col min="4869" max="4869" width="49" style="556" customWidth="1"/>
    <col min="4870" max="4870" width="16.140625" style="556" customWidth="1"/>
    <col min="4871" max="4871" width="17.42578125" style="556" customWidth="1"/>
    <col min="4872" max="4872" width="15.28515625" style="556" customWidth="1"/>
    <col min="4873" max="5120" width="9.140625" style="556"/>
    <col min="5121" max="5121" width="6.140625" style="556" customWidth="1"/>
    <col min="5122" max="5122" width="10" style="556" customWidth="1"/>
    <col min="5123" max="5123" width="18.28515625" style="556" customWidth="1"/>
    <col min="5124" max="5124" width="6.42578125" style="556" customWidth="1"/>
    <col min="5125" max="5125" width="49" style="556" customWidth="1"/>
    <col min="5126" max="5126" width="16.140625" style="556" customWidth="1"/>
    <col min="5127" max="5127" width="17.42578125" style="556" customWidth="1"/>
    <col min="5128" max="5128" width="15.28515625" style="556" customWidth="1"/>
    <col min="5129" max="5376" width="9.140625" style="556"/>
    <col min="5377" max="5377" width="6.140625" style="556" customWidth="1"/>
    <col min="5378" max="5378" width="10" style="556" customWidth="1"/>
    <col min="5379" max="5379" width="18.28515625" style="556" customWidth="1"/>
    <col min="5380" max="5380" width="6.42578125" style="556" customWidth="1"/>
    <col min="5381" max="5381" width="49" style="556" customWidth="1"/>
    <col min="5382" max="5382" width="16.140625" style="556" customWidth="1"/>
    <col min="5383" max="5383" width="17.42578125" style="556" customWidth="1"/>
    <col min="5384" max="5384" width="15.28515625" style="556" customWidth="1"/>
    <col min="5385" max="5632" width="9.140625" style="556"/>
    <col min="5633" max="5633" width="6.140625" style="556" customWidth="1"/>
    <col min="5634" max="5634" width="10" style="556" customWidth="1"/>
    <col min="5635" max="5635" width="18.28515625" style="556" customWidth="1"/>
    <col min="5636" max="5636" width="6.42578125" style="556" customWidth="1"/>
    <col min="5637" max="5637" width="49" style="556" customWidth="1"/>
    <col min="5638" max="5638" width="16.140625" style="556" customWidth="1"/>
    <col min="5639" max="5639" width="17.42578125" style="556" customWidth="1"/>
    <col min="5640" max="5640" width="15.28515625" style="556" customWidth="1"/>
    <col min="5641" max="5888" width="9.140625" style="556"/>
    <col min="5889" max="5889" width="6.140625" style="556" customWidth="1"/>
    <col min="5890" max="5890" width="10" style="556" customWidth="1"/>
    <col min="5891" max="5891" width="18.28515625" style="556" customWidth="1"/>
    <col min="5892" max="5892" width="6.42578125" style="556" customWidth="1"/>
    <col min="5893" max="5893" width="49" style="556" customWidth="1"/>
    <col min="5894" max="5894" width="16.140625" style="556" customWidth="1"/>
    <col min="5895" max="5895" width="17.42578125" style="556" customWidth="1"/>
    <col min="5896" max="5896" width="15.28515625" style="556" customWidth="1"/>
    <col min="5897" max="6144" width="9.140625" style="556"/>
    <col min="6145" max="6145" width="6.140625" style="556" customWidth="1"/>
    <col min="6146" max="6146" width="10" style="556" customWidth="1"/>
    <col min="6147" max="6147" width="18.28515625" style="556" customWidth="1"/>
    <col min="6148" max="6148" width="6.42578125" style="556" customWidth="1"/>
    <col min="6149" max="6149" width="49" style="556" customWidth="1"/>
    <col min="6150" max="6150" width="16.140625" style="556" customWidth="1"/>
    <col min="6151" max="6151" width="17.42578125" style="556" customWidth="1"/>
    <col min="6152" max="6152" width="15.28515625" style="556" customWidth="1"/>
    <col min="6153" max="6400" width="9.140625" style="556"/>
    <col min="6401" max="6401" width="6.140625" style="556" customWidth="1"/>
    <col min="6402" max="6402" width="10" style="556" customWidth="1"/>
    <col min="6403" max="6403" width="18.28515625" style="556" customWidth="1"/>
    <col min="6404" max="6404" width="6.42578125" style="556" customWidth="1"/>
    <col min="6405" max="6405" width="49" style="556" customWidth="1"/>
    <col min="6406" max="6406" width="16.140625" style="556" customWidth="1"/>
    <col min="6407" max="6407" width="17.42578125" style="556" customWidth="1"/>
    <col min="6408" max="6408" width="15.28515625" style="556" customWidth="1"/>
    <col min="6409" max="6656" width="9.140625" style="556"/>
    <col min="6657" max="6657" width="6.140625" style="556" customWidth="1"/>
    <col min="6658" max="6658" width="10" style="556" customWidth="1"/>
    <col min="6659" max="6659" width="18.28515625" style="556" customWidth="1"/>
    <col min="6660" max="6660" width="6.42578125" style="556" customWidth="1"/>
    <col min="6661" max="6661" width="49" style="556" customWidth="1"/>
    <col min="6662" max="6662" width="16.140625" style="556" customWidth="1"/>
    <col min="6663" max="6663" width="17.42578125" style="556" customWidth="1"/>
    <col min="6664" max="6664" width="15.28515625" style="556" customWidth="1"/>
    <col min="6665" max="6912" width="9.140625" style="556"/>
    <col min="6913" max="6913" width="6.140625" style="556" customWidth="1"/>
    <col min="6914" max="6914" width="10" style="556" customWidth="1"/>
    <col min="6915" max="6915" width="18.28515625" style="556" customWidth="1"/>
    <col min="6916" max="6916" width="6.42578125" style="556" customWidth="1"/>
    <col min="6917" max="6917" width="49" style="556" customWidth="1"/>
    <col min="6918" max="6918" width="16.140625" style="556" customWidth="1"/>
    <col min="6919" max="6919" width="17.42578125" style="556" customWidth="1"/>
    <col min="6920" max="6920" width="15.28515625" style="556" customWidth="1"/>
    <col min="6921" max="7168" width="9.140625" style="556"/>
    <col min="7169" max="7169" width="6.140625" style="556" customWidth="1"/>
    <col min="7170" max="7170" width="10" style="556" customWidth="1"/>
    <col min="7171" max="7171" width="18.28515625" style="556" customWidth="1"/>
    <col min="7172" max="7172" width="6.42578125" style="556" customWidth="1"/>
    <col min="7173" max="7173" width="49" style="556" customWidth="1"/>
    <col min="7174" max="7174" width="16.140625" style="556" customWidth="1"/>
    <col min="7175" max="7175" width="17.42578125" style="556" customWidth="1"/>
    <col min="7176" max="7176" width="15.28515625" style="556" customWidth="1"/>
    <col min="7177" max="7424" width="9.140625" style="556"/>
    <col min="7425" max="7425" width="6.140625" style="556" customWidth="1"/>
    <col min="7426" max="7426" width="10" style="556" customWidth="1"/>
    <col min="7427" max="7427" width="18.28515625" style="556" customWidth="1"/>
    <col min="7428" max="7428" width="6.42578125" style="556" customWidth="1"/>
    <col min="7429" max="7429" width="49" style="556" customWidth="1"/>
    <col min="7430" max="7430" width="16.140625" style="556" customWidth="1"/>
    <col min="7431" max="7431" width="17.42578125" style="556" customWidth="1"/>
    <col min="7432" max="7432" width="15.28515625" style="556" customWidth="1"/>
    <col min="7433" max="7680" width="9.140625" style="556"/>
    <col min="7681" max="7681" width="6.140625" style="556" customWidth="1"/>
    <col min="7682" max="7682" width="10" style="556" customWidth="1"/>
    <col min="7683" max="7683" width="18.28515625" style="556" customWidth="1"/>
    <col min="7684" max="7684" width="6.42578125" style="556" customWidth="1"/>
    <col min="7685" max="7685" width="49" style="556" customWidth="1"/>
    <col min="7686" max="7686" width="16.140625" style="556" customWidth="1"/>
    <col min="7687" max="7687" width="17.42578125" style="556" customWidth="1"/>
    <col min="7688" max="7688" width="15.28515625" style="556" customWidth="1"/>
    <col min="7689" max="7936" width="9.140625" style="556"/>
    <col min="7937" max="7937" width="6.140625" style="556" customWidth="1"/>
    <col min="7938" max="7938" width="10" style="556" customWidth="1"/>
    <col min="7939" max="7939" width="18.28515625" style="556" customWidth="1"/>
    <col min="7940" max="7940" width="6.42578125" style="556" customWidth="1"/>
    <col min="7941" max="7941" width="49" style="556" customWidth="1"/>
    <col min="7942" max="7942" width="16.140625" style="556" customWidth="1"/>
    <col min="7943" max="7943" width="17.42578125" style="556" customWidth="1"/>
    <col min="7944" max="7944" width="15.28515625" style="556" customWidth="1"/>
    <col min="7945" max="8192" width="9.140625" style="556"/>
    <col min="8193" max="8193" width="6.140625" style="556" customWidth="1"/>
    <col min="8194" max="8194" width="10" style="556" customWidth="1"/>
    <col min="8195" max="8195" width="18.28515625" style="556" customWidth="1"/>
    <col min="8196" max="8196" width="6.42578125" style="556" customWidth="1"/>
    <col min="8197" max="8197" width="49" style="556" customWidth="1"/>
    <col min="8198" max="8198" width="16.140625" style="556" customWidth="1"/>
    <col min="8199" max="8199" width="17.42578125" style="556" customWidth="1"/>
    <col min="8200" max="8200" width="15.28515625" style="556" customWidth="1"/>
    <col min="8201" max="8448" width="9.140625" style="556"/>
    <col min="8449" max="8449" width="6.140625" style="556" customWidth="1"/>
    <col min="8450" max="8450" width="10" style="556" customWidth="1"/>
    <col min="8451" max="8451" width="18.28515625" style="556" customWidth="1"/>
    <col min="8452" max="8452" width="6.42578125" style="556" customWidth="1"/>
    <col min="8453" max="8453" width="49" style="556" customWidth="1"/>
    <col min="8454" max="8454" width="16.140625" style="556" customWidth="1"/>
    <col min="8455" max="8455" width="17.42578125" style="556" customWidth="1"/>
    <col min="8456" max="8456" width="15.28515625" style="556" customWidth="1"/>
    <col min="8457" max="8704" width="9.140625" style="556"/>
    <col min="8705" max="8705" width="6.140625" style="556" customWidth="1"/>
    <col min="8706" max="8706" width="10" style="556" customWidth="1"/>
    <col min="8707" max="8707" width="18.28515625" style="556" customWidth="1"/>
    <col min="8708" max="8708" width="6.42578125" style="556" customWidth="1"/>
    <col min="8709" max="8709" width="49" style="556" customWidth="1"/>
    <col min="8710" max="8710" width="16.140625" style="556" customWidth="1"/>
    <col min="8711" max="8711" width="17.42578125" style="556" customWidth="1"/>
    <col min="8712" max="8712" width="15.28515625" style="556" customWidth="1"/>
    <col min="8713" max="8960" width="9.140625" style="556"/>
    <col min="8961" max="8961" width="6.140625" style="556" customWidth="1"/>
    <col min="8962" max="8962" width="10" style="556" customWidth="1"/>
    <col min="8963" max="8963" width="18.28515625" style="556" customWidth="1"/>
    <col min="8964" max="8964" width="6.42578125" style="556" customWidth="1"/>
    <col min="8965" max="8965" width="49" style="556" customWidth="1"/>
    <col min="8966" max="8966" width="16.140625" style="556" customWidth="1"/>
    <col min="8967" max="8967" width="17.42578125" style="556" customWidth="1"/>
    <col min="8968" max="8968" width="15.28515625" style="556" customWidth="1"/>
    <col min="8969" max="9216" width="9.140625" style="556"/>
    <col min="9217" max="9217" width="6.140625" style="556" customWidth="1"/>
    <col min="9218" max="9218" width="10" style="556" customWidth="1"/>
    <col min="9219" max="9219" width="18.28515625" style="556" customWidth="1"/>
    <col min="9220" max="9220" width="6.42578125" style="556" customWidth="1"/>
    <col min="9221" max="9221" width="49" style="556" customWidth="1"/>
    <col min="9222" max="9222" width="16.140625" style="556" customWidth="1"/>
    <col min="9223" max="9223" width="17.42578125" style="556" customWidth="1"/>
    <col min="9224" max="9224" width="15.28515625" style="556" customWidth="1"/>
    <col min="9225" max="9472" width="9.140625" style="556"/>
    <col min="9473" max="9473" width="6.140625" style="556" customWidth="1"/>
    <col min="9474" max="9474" width="10" style="556" customWidth="1"/>
    <col min="9475" max="9475" width="18.28515625" style="556" customWidth="1"/>
    <col min="9476" max="9476" width="6.42578125" style="556" customWidth="1"/>
    <col min="9477" max="9477" width="49" style="556" customWidth="1"/>
    <col min="9478" max="9478" width="16.140625" style="556" customWidth="1"/>
    <col min="9479" max="9479" width="17.42578125" style="556" customWidth="1"/>
    <col min="9480" max="9480" width="15.28515625" style="556" customWidth="1"/>
    <col min="9481" max="9728" width="9.140625" style="556"/>
    <col min="9729" max="9729" width="6.140625" style="556" customWidth="1"/>
    <col min="9730" max="9730" width="10" style="556" customWidth="1"/>
    <col min="9731" max="9731" width="18.28515625" style="556" customWidth="1"/>
    <col min="9732" max="9732" width="6.42578125" style="556" customWidth="1"/>
    <col min="9733" max="9733" width="49" style="556" customWidth="1"/>
    <col min="9734" max="9734" width="16.140625" style="556" customWidth="1"/>
    <col min="9735" max="9735" width="17.42578125" style="556" customWidth="1"/>
    <col min="9736" max="9736" width="15.28515625" style="556" customWidth="1"/>
    <col min="9737" max="9984" width="9.140625" style="556"/>
    <col min="9985" max="9985" width="6.140625" style="556" customWidth="1"/>
    <col min="9986" max="9986" width="10" style="556" customWidth="1"/>
    <col min="9987" max="9987" width="18.28515625" style="556" customWidth="1"/>
    <col min="9988" max="9988" width="6.42578125" style="556" customWidth="1"/>
    <col min="9989" max="9989" width="49" style="556" customWidth="1"/>
    <col min="9990" max="9990" width="16.140625" style="556" customWidth="1"/>
    <col min="9991" max="9991" width="17.42578125" style="556" customWidth="1"/>
    <col min="9992" max="9992" width="15.28515625" style="556" customWidth="1"/>
    <col min="9993" max="10240" width="9.140625" style="556"/>
    <col min="10241" max="10241" width="6.140625" style="556" customWidth="1"/>
    <col min="10242" max="10242" width="10" style="556" customWidth="1"/>
    <col min="10243" max="10243" width="18.28515625" style="556" customWidth="1"/>
    <col min="10244" max="10244" width="6.42578125" style="556" customWidth="1"/>
    <col min="10245" max="10245" width="49" style="556" customWidth="1"/>
    <col min="10246" max="10246" width="16.140625" style="556" customWidth="1"/>
    <col min="10247" max="10247" width="17.42578125" style="556" customWidth="1"/>
    <col min="10248" max="10248" width="15.28515625" style="556" customWidth="1"/>
    <col min="10249" max="10496" width="9.140625" style="556"/>
    <col min="10497" max="10497" width="6.140625" style="556" customWidth="1"/>
    <col min="10498" max="10498" width="10" style="556" customWidth="1"/>
    <col min="10499" max="10499" width="18.28515625" style="556" customWidth="1"/>
    <col min="10500" max="10500" width="6.42578125" style="556" customWidth="1"/>
    <col min="10501" max="10501" width="49" style="556" customWidth="1"/>
    <col min="10502" max="10502" width="16.140625" style="556" customWidth="1"/>
    <col min="10503" max="10503" width="17.42578125" style="556" customWidth="1"/>
    <col min="10504" max="10504" width="15.28515625" style="556" customWidth="1"/>
    <col min="10505" max="10752" width="9.140625" style="556"/>
    <col min="10753" max="10753" width="6.140625" style="556" customWidth="1"/>
    <col min="10754" max="10754" width="10" style="556" customWidth="1"/>
    <col min="10755" max="10755" width="18.28515625" style="556" customWidth="1"/>
    <col min="10756" max="10756" width="6.42578125" style="556" customWidth="1"/>
    <col min="10757" max="10757" width="49" style="556" customWidth="1"/>
    <col min="10758" max="10758" width="16.140625" style="556" customWidth="1"/>
    <col min="10759" max="10759" width="17.42578125" style="556" customWidth="1"/>
    <col min="10760" max="10760" width="15.28515625" style="556" customWidth="1"/>
    <col min="10761" max="11008" width="9.140625" style="556"/>
    <col min="11009" max="11009" width="6.140625" style="556" customWidth="1"/>
    <col min="11010" max="11010" width="10" style="556" customWidth="1"/>
    <col min="11011" max="11011" width="18.28515625" style="556" customWidth="1"/>
    <col min="11012" max="11012" width="6.42578125" style="556" customWidth="1"/>
    <col min="11013" max="11013" width="49" style="556" customWidth="1"/>
    <col min="11014" max="11014" width="16.140625" style="556" customWidth="1"/>
    <col min="11015" max="11015" width="17.42578125" style="556" customWidth="1"/>
    <col min="11016" max="11016" width="15.28515625" style="556" customWidth="1"/>
    <col min="11017" max="11264" width="9.140625" style="556"/>
    <col min="11265" max="11265" width="6.140625" style="556" customWidth="1"/>
    <col min="11266" max="11266" width="10" style="556" customWidth="1"/>
    <col min="11267" max="11267" width="18.28515625" style="556" customWidth="1"/>
    <col min="11268" max="11268" width="6.42578125" style="556" customWidth="1"/>
    <col min="11269" max="11269" width="49" style="556" customWidth="1"/>
    <col min="11270" max="11270" width="16.140625" style="556" customWidth="1"/>
    <col min="11271" max="11271" width="17.42578125" style="556" customWidth="1"/>
    <col min="11272" max="11272" width="15.28515625" style="556" customWidth="1"/>
    <col min="11273" max="11520" width="9.140625" style="556"/>
    <col min="11521" max="11521" width="6.140625" style="556" customWidth="1"/>
    <col min="11522" max="11522" width="10" style="556" customWidth="1"/>
    <col min="11523" max="11523" width="18.28515625" style="556" customWidth="1"/>
    <col min="11524" max="11524" width="6.42578125" style="556" customWidth="1"/>
    <col min="11525" max="11525" width="49" style="556" customWidth="1"/>
    <col min="11526" max="11526" width="16.140625" style="556" customWidth="1"/>
    <col min="11527" max="11527" width="17.42578125" style="556" customWidth="1"/>
    <col min="11528" max="11528" width="15.28515625" style="556" customWidth="1"/>
    <col min="11529" max="11776" width="9.140625" style="556"/>
    <col min="11777" max="11777" width="6.140625" style="556" customWidth="1"/>
    <col min="11778" max="11778" width="10" style="556" customWidth="1"/>
    <col min="11779" max="11779" width="18.28515625" style="556" customWidth="1"/>
    <col min="11780" max="11780" width="6.42578125" style="556" customWidth="1"/>
    <col min="11781" max="11781" width="49" style="556" customWidth="1"/>
    <col min="11782" max="11782" width="16.140625" style="556" customWidth="1"/>
    <col min="11783" max="11783" width="17.42578125" style="556" customWidth="1"/>
    <col min="11784" max="11784" width="15.28515625" style="556" customWidth="1"/>
    <col min="11785" max="12032" width="9.140625" style="556"/>
    <col min="12033" max="12033" width="6.140625" style="556" customWidth="1"/>
    <col min="12034" max="12034" width="10" style="556" customWidth="1"/>
    <col min="12035" max="12035" width="18.28515625" style="556" customWidth="1"/>
    <col min="12036" max="12036" width="6.42578125" style="556" customWidth="1"/>
    <col min="12037" max="12037" width="49" style="556" customWidth="1"/>
    <col min="12038" max="12038" width="16.140625" style="556" customWidth="1"/>
    <col min="12039" max="12039" width="17.42578125" style="556" customWidth="1"/>
    <col min="12040" max="12040" width="15.28515625" style="556" customWidth="1"/>
    <col min="12041" max="12288" width="9.140625" style="556"/>
    <col min="12289" max="12289" width="6.140625" style="556" customWidth="1"/>
    <col min="12290" max="12290" width="10" style="556" customWidth="1"/>
    <col min="12291" max="12291" width="18.28515625" style="556" customWidth="1"/>
    <col min="12292" max="12292" width="6.42578125" style="556" customWidth="1"/>
    <col min="12293" max="12293" width="49" style="556" customWidth="1"/>
    <col min="12294" max="12294" width="16.140625" style="556" customWidth="1"/>
    <col min="12295" max="12295" width="17.42578125" style="556" customWidth="1"/>
    <col min="12296" max="12296" width="15.28515625" style="556" customWidth="1"/>
    <col min="12297" max="12544" width="9.140625" style="556"/>
    <col min="12545" max="12545" width="6.140625" style="556" customWidth="1"/>
    <col min="12546" max="12546" width="10" style="556" customWidth="1"/>
    <col min="12547" max="12547" width="18.28515625" style="556" customWidth="1"/>
    <col min="12548" max="12548" width="6.42578125" style="556" customWidth="1"/>
    <col min="12549" max="12549" width="49" style="556" customWidth="1"/>
    <col min="12550" max="12550" width="16.140625" style="556" customWidth="1"/>
    <col min="12551" max="12551" width="17.42578125" style="556" customWidth="1"/>
    <col min="12552" max="12552" width="15.28515625" style="556" customWidth="1"/>
    <col min="12553" max="12800" width="9.140625" style="556"/>
    <col min="12801" max="12801" width="6.140625" style="556" customWidth="1"/>
    <col min="12802" max="12802" width="10" style="556" customWidth="1"/>
    <col min="12803" max="12803" width="18.28515625" style="556" customWidth="1"/>
    <col min="12804" max="12804" width="6.42578125" style="556" customWidth="1"/>
    <col min="12805" max="12805" width="49" style="556" customWidth="1"/>
    <col min="12806" max="12806" width="16.140625" style="556" customWidth="1"/>
    <col min="12807" max="12807" width="17.42578125" style="556" customWidth="1"/>
    <col min="12808" max="12808" width="15.28515625" style="556" customWidth="1"/>
    <col min="12809" max="13056" width="9.140625" style="556"/>
    <col min="13057" max="13057" width="6.140625" style="556" customWidth="1"/>
    <col min="13058" max="13058" width="10" style="556" customWidth="1"/>
    <col min="13059" max="13059" width="18.28515625" style="556" customWidth="1"/>
    <col min="13060" max="13060" width="6.42578125" style="556" customWidth="1"/>
    <col min="13061" max="13061" width="49" style="556" customWidth="1"/>
    <col min="13062" max="13062" width="16.140625" style="556" customWidth="1"/>
    <col min="13063" max="13063" width="17.42578125" style="556" customWidth="1"/>
    <col min="13064" max="13064" width="15.28515625" style="556" customWidth="1"/>
    <col min="13065" max="13312" width="9.140625" style="556"/>
    <col min="13313" max="13313" width="6.140625" style="556" customWidth="1"/>
    <col min="13314" max="13314" width="10" style="556" customWidth="1"/>
    <col min="13315" max="13315" width="18.28515625" style="556" customWidth="1"/>
    <col min="13316" max="13316" width="6.42578125" style="556" customWidth="1"/>
    <col min="13317" max="13317" width="49" style="556" customWidth="1"/>
    <col min="13318" max="13318" width="16.140625" style="556" customWidth="1"/>
    <col min="13319" max="13319" width="17.42578125" style="556" customWidth="1"/>
    <col min="13320" max="13320" width="15.28515625" style="556" customWidth="1"/>
    <col min="13321" max="13568" width="9.140625" style="556"/>
    <col min="13569" max="13569" width="6.140625" style="556" customWidth="1"/>
    <col min="13570" max="13570" width="10" style="556" customWidth="1"/>
    <col min="13571" max="13571" width="18.28515625" style="556" customWidth="1"/>
    <col min="13572" max="13572" width="6.42578125" style="556" customWidth="1"/>
    <col min="13573" max="13573" width="49" style="556" customWidth="1"/>
    <col min="13574" max="13574" width="16.140625" style="556" customWidth="1"/>
    <col min="13575" max="13575" width="17.42578125" style="556" customWidth="1"/>
    <col min="13576" max="13576" width="15.28515625" style="556" customWidth="1"/>
    <col min="13577" max="13824" width="9.140625" style="556"/>
    <col min="13825" max="13825" width="6.140625" style="556" customWidth="1"/>
    <col min="13826" max="13826" width="10" style="556" customWidth="1"/>
    <col min="13827" max="13827" width="18.28515625" style="556" customWidth="1"/>
    <col min="13828" max="13828" width="6.42578125" style="556" customWidth="1"/>
    <col min="13829" max="13829" width="49" style="556" customWidth="1"/>
    <col min="13830" max="13830" width="16.140625" style="556" customWidth="1"/>
    <col min="13831" max="13831" width="17.42578125" style="556" customWidth="1"/>
    <col min="13832" max="13832" width="15.28515625" style="556" customWidth="1"/>
    <col min="13833" max="14080" width="9.140625" style="556"/>
    <col min="14081" max="14081" width="6.140625" style="556" customWidth="1"/>
    <col min="14082" max="14082" width="10" style="556" customWidth="1"/>
    <col min="14083" max="14083" width="18.28515625" style="556" customWidth="1"/>
    <col min="14084" max="14084" width="6.42578125" style="556" customWidth="1"/>
    <col min="14085" max="14085" width="49" style="556" customWidth="1"/>
    <col min="14086" max="14086" width="16.140625" style="556" customWidth="1"/>
    <col min="14087" max="14087" width="17.42578125" style="556" customWidth="1"/>
    <col min="14088" max="14088" width="15.28515625" style="556" customWidth="1"/>
    <col min="14089" max="14336" width="9.140625" style="556"/>
    <col min="14337" max="14337" width="6.140625" style="556" customWidth="1"/>
    <col min="14338" max="14338" width="10" style="556" customWidth="1"/>
    <col min="14339" max="14339" width="18.28515625" style="556" customWidth="1"/>
    <col min="14340" max="14340" width="6.42578125" style="556" customWidth="1"/>
    <col min="14341" max="14341" width="49" style="556" customWidth="1"/>
    <col min="14342" max="14342" width="16.140625" style="556" customWidth="1"/>
    <col min="14343" max="14343" width="17.42578125" style="556" customWidth="1"/>
    <col min="14344" max="14344" width="15.28515625" style="556" customWidth="1"/>
    <col min="14345" max="14592" width="9.140625" style="556"/>
    <col min="14593" max="14593" width="6.140625" style="556" customWidth="1"/>
    <col min="14594" max="14594" width="10" style="556" customWidth="1"/>
    <col min="14595" max="14595" width="18.28515625" style="556" customWidth="1"/>
    <col min="14596" max="14596" width="6.42578125" style="556" customWidth="1"/>
    <col min="14597" max="14597" width="49" style="556" customWidth="1"/>
    <col min="14598" max="14598" width="16.140625" style="556" customWidth="1"/>
    <col min="14599" max="14599" width="17.42578125" style="556" customWidth="1"/>
    <col min="14600" max="14600" width="15.28515625" style="556" customWidth="1"/>
    <col min="14601" max="14848" width="9.140625" style="556"/>
    <col min="14849" max="14849" width="6.140625" style="556" customWidth="1"/>
    <col min="14850" max="14850" width="10" style="556" customWidth="1"/>
    <col min="14851" max="14851" width="18.28515625" style="556" customWidth="1"/>
    <col min="14852" max="14852" width="6.42578125" style="556" customWidth="1"/>
    <col min="14853" max="14853" width="49" style="556" customWidth="1"/>
    <col min="14854" max="14854" width="16.140625" style="556" customWidth="1"/>
    <col min="14855" max="14855" width="17.42578125" style="556" customWidth="1"/>
    <col min="14856" max="14856" width="15.28515625" style="556" customWidth="1"/>
    <col min="14857" max="15104" width="9.140625" style="556"/>
    <col min="15105" max="15105" width="6.140625" style="556" customWidth="1"/>
    <col min="15106" max="15106" width="10" style="556" customWidth="1"/>
    <col min="15107" max="15107" width="18.28515625" style="556" customWidth="1"/>
    <col min="15108" max="15108" width="6.42578125" style="556" customWidth="1"/>
    <col min="15109" max="15109" width="49" style="556" customWidth="1"/>
    <col min="15110" max="15110" width="16.140625" style="556" customWidth="1"/>
    <col min="15111" max="15111" width="17.42578125" style="556" customWidth="1"/>
    <col min="15112" max="15112" width="15.28515625" style="556" customWidth="1"/>
    <col min="15113" max="15360" width="9.140625" style="556"/>
    <col min="15361" max="15361" width="6.140625" style="556" customWidth="1"/>
    <col min="15362" max="15362" width="10" style="556" customWidth="1"/>
    <col min="15363" max="15363" width="18.28515625" style="556" customWidth="1"/>
    <col min="15364" max="15364" width="6.42578125" style="556" customWidth="1"/>
    <col min="15365" max="15365" width="49" style="556" customWidth="1"/>
    <col min="15366" max="15366" width="16.140625" style="556" customWidth="1"/>
    <col min="15367" max="15367" width="17.42578125" style="556" customWidth="1"/>
    <col min="15368" max="15368" width="15.28515625" style="556" customWidth="1"/>
    <col min="15369" max="15616" width="9.140625" style="556"/>
    <col min="15617" max="15617" width="6.140625" style="556" customWidth="1"/>
    <col min="15618" max="15618" width="10" style="556" customWidth="1"/>
    <col min="15619" max="15619" width="18.28515625" style="556" customWidth="1"/>
    <col min="15620" max="15620" width="6.42578125" style="556" customWidth="1"/>
    <col min="15621" max="15621" width="49" style="556" customWidth="1"/>
    <col min="15622" max="15622" width="16.140625" style="556" customWidth="1"/>
    <col min="15623" max="15623" width="17.42578125" style="556" customWidth="1"/>
    <col min="15624" max="15624" width="15.28515625" style="556" customWidth="1"/>
    <col min="15625" max="15872" width="9.140625" style="556"/>
    <col min="15873" max="15873" width="6.140625" style="556" customWidth="1"/>
    <col min="15874" max="15874" width="10" style="556" customWidth="1"/>
    <col min="15875" max="15875" width="18.28515625" style="556" customWidth="1"/>
    <col min="15876" max="15876" width="6.42578125" style="556" customWidth="1"/>
    <col min="15877" max="15877" width="49" style="556" customWidth="1"/>
    <col min="15878" max="15878" width="16.140625" style="556" customWidth="1"/>
    <col min="15879" max="15879" width="17.42578125" style="556" customWidth="1"/>
    <col min="15880" max="15880" width="15.28515625" style="556" customWidth="1"/>
    <col min="15881" max="16128" width="9.140625" style="556"/>
    <col min="16129" max="16129" width="6.140625" style="556" customWidth="1"/>
    <col min="16130" max="16130" width="10" style="556" customWidth="1"/>
    <col min="16131" max="16131" width="18.28515625" style="556" customWidth="1"/>
    <col min="16132" max="16132" width="6.42578125" style="556" customWidth="1"/>
    <col min="16133" max="16133" width="49" style="556" customWidth="1"/>
    <col min="16134" max="16134" width="16.140625" style="556" customWidth="1"/>
    <col min="16135" max="16135" width="17.42578125" style="556" customWidth="1"/>
    <col min="16136" max="16136" width="15.28515625" style="556" customWidth="1"/>
    <col min="16137" max="16384" width="9.140625" style="556"/>
  </cols>
  <sheetData>
    <row r="1" spans="1:8" ht="22.5">
      <c r="A1" s="847" t="s">
        <v>3603</v>
      </c>
      <c r="B1" s="847"/>
      <c r="C1" s="847"/>
      <c r="D1" s="847"/>
      <c r="E1" s="847"/>
      <c r="F1" s="847"/>
      <c r="G1" s="847"/>
      <c r="H1" s="847"/>
    </row>
    <row r="2" spans="1:8" s="557" customFormat="1" ht="39.950000000000003" customHeight="1" thickBot="1">
      <c r="A2" s="848" t="s">
        <v>3604</v>
      </c>
      <c r="B2" s="848"/>
      <c r="C2" s="848"/>
      <c r="D2" s="848"/>
      <c r="E2" s="848"/>
      <c r="F2" s="848"/>
      <c r="G2" s="848"/>
      <c r="H2" s="848"/>
    </row>
    <row r="3" spans="1:8" s="558" customFormat="1" ht="24.95" customHeight="1">
      <c r="A3" s="849" t="s">
        <v>3605</v>
      </c>
      <c r="B3" s="851" t="s">
        <v>525</v>
      </c>
      <c r="C3" s="853" t="s">
        <v>526</v>
      </c>
      <c r="D3" s="853"/>
      <c r="E3" s="853"/>
      <c r="F3" s="853" t="s">
        <v>527</v>
      </c>
      <c r="G3" s="853"/>
      <c r="H3" s="854" t="s">
        <v>3606</v>
      </c>
    </row>
    <row r="4" spans="1:8" s="558" customFormat="1" ht="27" customHeight="1">
      <c r="A4" s="850"/>
      <c r="B4" s="852"/>
      <c r="C4" s="582" t="s">
        <v>529</v>
      </c>
      <c r="D4" s="582" t="s">
        <v>6</v>
      </c>
      <c r="E4" s="582" t="s">
        <v>531</v>
      </c>
      <c r="F4" s="582" t="s">
        <v>529</v>
      </c>
      <c r="G4" s="582" t="s">
        <v>531</v>
      </c>
      <c r="H4" s="855"/>
    </row>
    <row r="5" spans="1:8" s="558" customFormat="1" ht="38.25" customHeight="1">
      <c r="A5" s="560">
        <v>1</v>
      </c>
      <c r="B5" s="559" t="s">
        <v>3607</v>
      </c>
      <c r="C5" s="561" t="s">
        <v>3608</v>
      </c>
      <c r="D5" s="559"/>
      <c r="E5" s="562" t="s">
        <v>3609</v>
      </c>
      <c r="F5" s="563" t="s">
        <v>3610</v>
      </c>
      <c r="G5" s="564" t="s">
        <v>3612</v>
      </c>
      <c r="H5" s="565" t="s">
        <v>3613</v>
      </c>
    </row>
    <row r="6" spans="1:8" s="558" customFormat="1" ht="38.25" customHeight="1">
      <c r="A6" s="560">
        <v>2</v>
      </c>
      <c r="B6" s="566" t="s">
        <v>3614</v>
      </c>
      <c r="C6" s="561" t="s">
        <v>3608</v>
      </c>
      <c r="D6" s="567" t="s">
        <v>3615</v>
      </c>
      <c r="E6" s="563" t="s">
        <v>3616</v>
      </c>
      <c r="F6" s="563" t="s">
        <v>3176</v>
      </c>
      <c r="G6" s="561" t="s">
        <v>3617</v>
      </c>
      <c r="H6" s="565" t="s">
        <v>3618</v>
      </c>
    </row>
    <row r="7" spans="1:8" s="558" customFormat="1" ht="38.25" customHeight="1">
      <c r="A7" s="560">
        <v>3</v>
      </c>
      <c r="B7" s="559" t="s">
        <v>3619</v>
      </c>
      <c r="C7" s="561" t="s">
        <v>3608</v>
      </c>
      <c r="D7" s="559"/>
      <c r="E7" s="562" t="s">
        <v>3620</v>
      </c>
      <c r="F7" s="563" t="s">
        <v>3176</v>
      </c>
      <c r="G7" s="564" t="s">
        <v>3621</v>
      </c>
      <c r="H7" s="565" t="s">
        <v>2324</v>
      </c>
    </row>
    <row r="8" spans="1:8" s="558" customFormat="1" ht="38.25" customHeight="1">
      <c r="A8" s="560">
        <v>4</v>
      </c>
      <c r="B8" s="559" t="s">
        <v>3622</v>
      </c>
      <c r="C8" s="561" t="s">
        <v>3623</v>
      </c>
      <c r="D8" s="559"/>
      <c r="E8" s="562" t="s">
        <v>3624</v>
      </c>
      <c r="F8" s="563" t="s">
        <v>3176</v>
      </c>
      <c r="G8" s="564" t="s">
        <v>3625</v>
      </c>
      <c r="H8" s="565" t="s">
        <v>3613</v>
      </c>
    </row>
    <row r="9" spans="1:8" s="558" customFormat="1" ht="38.25" customHeight="1">
      <c r="A9" s="560">
        <v>5</v>
      </c>
      <c r="B9" s="566" t="s">
        <v>3626</v>
      </c>
      <c r="C9" s="561" t="s">
        <v>1211</v>
      </c>
      <c r="D9" s="568"/>
      <c r="E9" s="563" t="s">
        <v>3627</v>
      </c>
      <c r="F9" s="563" t="s">
        <v>3628</v>
      </c>
      <c r="G9" s="569" t="s">
        <v>3629</v>
      </c>
      <c r="H9" s="565" t="s">
        <v>3613</v>
      </c>
    </row>
    <row r="10" spans="1:8" s="558" customFormat="1" ht="38.25" customHeight="1">
      <c r="A10" s="560">
        <v>6</v>
      </c>
      <c r="B10" s="566" t="s">
        <v>3630</v>
      </c>
      <c r="C10" s="561" t="s">
        <v>1211</v>
      </c>
      <c r="D10" s="567" t="s">
        <v>3523</v>
      </c>
      <c r="E10" s="563" t="s">
        <v>3631</v>
      </c>
      <c r="F10" s="563" t="s">
        <v>3632</v>
      </c>
      <c r="G10" s="561" t="s">
        <v>3633</v>
      </c>
      <c r="H10" s="565" t="s">
        <v>2324</v>
      </c>
    </row>
    <row r="11" spans="1:8" s="558" customFormat="1" ht="38.25" customHeight="1">
      <c r="A11" s="570">
        <v>7</v>
      </c>
      <c r="B11" s="566" t="s">
        <v>3634</v>
      </c>
      <c r="C11" s="571" t="s">
        <v>3635</v>
      </c>
      <c r="D11" s="566">
        <v>6</v>
      </c>
      <c r="E11" s="572" t="s">
        <v>3636</v>
      </c>
      <c r="F11" s="572" t="s">
        <v>3637</v>
      </c>
      <c r="G11" s="571" t="s">
        <v>3638</v>
      </c>
      <c r="H11" s="573" t="s">
        <v>3618</v>
      </c>
    </row>
    <row r="12" spans="1:8" s="558" customFormat="1" ht="38.25" customHeight="1">
      <c r="A12" s="560">
        <v>8</v>
      </c>
      <c r="B12" s="566" t="s">
        <v>3639</v>
      </c>
      <c r="C12" s="561" t="s">
        <v>3635</v>
      </c>
      <c r="D12" s="568">
        <v>5</v>
      </c>
      <c r="E12" s="563" t="s">
        <v>3611</v>
      </c>
      <c r="F12" s="563" t="s">
        <v>3640</v>
      </c>
      <c r="G12" s="569" t="s">
        <v>3641</v>
      </c>
      <c r="H12" s="565" t="s">
        <v>2324</v>
      </c>
    </row>
    <row r="13" spans="1:8" s="558" customFormat="1" ht="69">
      <c r="A13" s="560">
        <v>9</v>
      </c>
      <c r="B13" s="568" t="s">
        <v>3642</v>
      </c>
      <c r="C13" s="561" t="s">
        <v>3643</v>
      </c>
      <c r="D13" s="568">
        <v>4</v>
      </c>
      <c r="E13" s="563" t="s">
        <v>3644</v>
      </c>
      <c r="F13" s="563" t="s">
        <v>3645</v>
      </c>
      <c r="G13" s="561" t="s">
        <v>3646</v>
      </c>
      <c r="H13" s="565" t="s">
        <v>2324</v>
      </c>
    </row>
    <row r="14" spans="1:8" s="558" customFormat="1" ht="35.25" customHeight="1">
      <c r="A14" s="560">
        <v>10</v>
      </c>
      <c r="B14" s="566" t="s">
        <v>3647</v>
      </c>
      <c r="C14" s="561" t="s">
        <v>3645</v>
      </c>
      <c r="D14" s="568"/>
      <c r="E14" s="563" t="s">
        <v>2364</v>
      </c>
      <c r="F14" s="563" t="s">
        <v>3640</v>
      </c>
      <c r="G14" s="569" t="s">
        <v>3612</v>
      </c>
      <c r="H14" s="565" t="s">
        <v>2324</v>
      </c>
    </row>
    <row r="15" spans="1:8" s="558" customFormat="1" ht="35.25" customHeight="1">
      <c r="A15" s="560">
        <v>11</v>
      </c>
      <c r="B15" s="566" t="s">
        <v>3648</v>
      </c>
      <c r="C15" s="561" t="s">
        <v>3640</v>
      </c>
      <c r="D15" s="568"/>
      <c r="E15" s="563" t="s">
        <v>2350</v>
      </c>
      <c r="F15" s="563" t="s">
        <v>3640</v>
      </c>
      <c r="G15" s="569" t="s">
        <v>3649</v>
      </c>
      <c r="H15" s="565" t="s">
        <v>3613</v>
      </c>
    </row>
    <row r="16" spans="1:8" s="558" customFormat="1" ht="35.25" customHeight="1">
      <c r="A16" s="560">
        <v>12</v>
      </c>
      <c r="B16" s="566" t="s">
        <v>3650</v>
      </c>
      <c r="C16" s="561" t="s">
        <v>3645</v>
      </c>
      <c r="D16" s="568"/>
      <c r="E16" s="563" t="s">
        <v>3651</v>
      </c>
      <c r="F16" s="563" t="s">
        <v>3645</v>
      </c>
      <c r="G16" s="561" t="s">
        <v>3652</v>
      </c>
      <c r="H16" s="565" t="s">
        <v>3618</v>
      </c>
    </row>
    <row r="17" spans="1:8" s="558" customFormat="1" ht="53.25" customHeight="1">
      <c r="A17" s="560">
        <v>13</v>
      </c>
      <c r="B17" s="566" t="s">
        <v>3653</v>
      </c>
      <c r="C17" s="561" t="s">
        <v>1229</v>
      </c>
      <c r="D17" s="568" t="s">
        <v>3523</v>
      </c>
      <c r="E17" s="563" t="s">
        <v>3654</v>
      </c>
      <c r="F17" s="563" t="s">
        <v>3655</v>
      </c>
      <c r="G17" s="571" t="s">
        <v>3656</v>
      </c>
      <c r="H17" s="565" t="s">
        <v>2324</v>
      </c>
    </row>
    <row r="18" spans="1:8" s="558" customFormat="1" ht="37.5" customHeight="1">
      <c r="A18" s="560">
        <v>14</v>
      </c>
      <c r="B18" s="566" t="s">
        <v>3657</v>
      </c>
      <c r="C18" s="564" t="s">
        <v>3658</v>
      </c>
      <c r="D18" s="566">
        <v>2</v>
      </c>
      <c r="E18" s="572" t="s">
        <v>3609</v>
      </c>
      <c r="F18" s="562" t="s">
        <v>16</v>
      </c>
      <c r="G18" s="571"/>
      <c r="H18" s="565" t="s">
        <v>3613</v>
      </c>
    </row>
    <row r="19" spans="1:8" s="558" customFormat="1" ht="37.5" customHeight="1">
      <c r="A19" s="560">
        <v>15</v>
      </c>
      <c r="B19" s="566" t="s">
        <v>3659</v>
      </c>
      <c r="C19" s="564" t="s">
        <v>3660</v>
      </c>
      <c r="D19" s="566">
        <v>1</v>
      </c>
      <c r="E19" s="572" t="s">
        <v>3661</v>
      </c>
      <c r="F19" s="562" t="s">
        <v>16</v>
      </c>
      <c r="G19" s="571"/>
      <c r="H19" s="565" t="s">
        <v>2324</v>
      </c>
    </row>
    <row r="20" spans="1:8" s="558" customFormat="1" ht="37.5" customHeight="1">
      <c r="A20" s="560">
        <v>16</v>
      </c>
      <c r="B20" s="566" t="s">
        <v>3662</v>
      </c>
      <c r="C20" s="564" t="s">
        <v>3660</v>
      </c>
      <c r="D20" s="566">
        <v>3</v>
      </c>
      <c r="E20" s="572" t="s">
        <v>3663</v>
      </c>
      <c r="F20" s="562" t="s">
        <v>16</v>
      </c>
      <c r="G20" s="571"/>
      <c r="H20" s="565" t="s">
        <v>3613</v>
      </c>
    </row>
    <row r="21" spans="1:8" s="558" customFormat="1" ht="37.5" customHeight="1">
      <c r="A21" s="560">
        <v>17</v>
      </c>
      <c r="B21" s="566" t="s">
        <v>3664</v>
      </c>
      <c r="C21" s="564" t="s">
        <v>3660</v>
      </c>
      <c r="D21" s="566">
        <v>1</v>
      </c>
      <c r="E21" s="572" t="s">
        <v>3665</v>
      </c>
      <c r="F21" s="562" t="s">
        <v>16</v>
      </c>
      <c r="G21" s="571"/>
      <c r="H21" s="565" t="s">
        <v>3618</v>
      </c>
    </row>
    <row r="22" spans="1:8" s="558" customFormat="1" ht="53.25" customHeight="1">
      <c r="A22" s="560">
        <v>18</v>
      </c>
      <c r="B22" s="569" t="s">
        <v>3666</v>
      </c>
      <c r="C22" s="564" t="s">
        <v>2483</v>
      </c>
      <c r="D22" s="566">
        <v>1</v>
      </c>
      <c r="E22" s="563" t="s">
        <v>3667</v>
      </c>
      <c r="F22" s="562" t="s">
        <v>16</v>
      </c>
      <c r="G22" s="571"/>
      <c r="H22" s="565" t="s">
        <v>3618</v>
      </c>
    </row>
    <row r="23" spans="1:8" s="558" customFormat="1" ht="35.25" customHeight="1">
      <c r="A23" s="560">
        <v>19</v>
      </c>
      <c r="B23" s="569" t="s">
        <v>3668</v>
      </c>
      <c r="C23" s="564" t="s">
        <v>2483</v>
      </c>
      <c r="D23" s="566">
        <v>1</v>
      </c>
      <c r="E23" s="572" t="s">
        <v>3669</v>
      </c>
      <c r="F23" s="562" t="s">
        <v>16</v>
      </c>
      <c r="G23" s="571" t="s">
        <v>10</v>
      </c>
      <c r="H23" s="565" t="s">
        <v>3613</v>
      </c>
    </row>
    <row r="24" spans="1:8" s="558" customFormat="1" ht="69">
      <c r="A24" s="560">
        <v>20</v>
      </c>
      <c r="B24" s="569" t="s">
        <v>3670</v>
      </c>
      <c r="C24" s="564" t="s">
        <v>2746</v>
      </c>
      <c r="D24" s="566"/>
      <c r="E24" s="572" t="s">
        <v>3671</v>
      </c>
      <c r="F24" s="569" t="s">
        <v>3672</v>
      </c>
      <c r="G24" s="564" t="s">
        <v>3674</v>
      </c>
      <c r="H24" s="565" t="s">
        <v>3613</v>
      </c>
    </row>
    <row r="25" spans="1:8" s="558" customFormat="1" ht="51.75">
      <c r="A25" s="560">
        <v>21</v>
      </c>
      <c r="B25" s="569" t="s">
        <v>3675</v>
      </c>
      <c r="C25" s="564" t="s">
        <v>3676</v>
      </c>
      <c r="D25" s="566"/>
      <c r="E25" s="572" t="s">
        <v>3677</v>
      </c>
      <c r="F25" s="569" t="s">
        <v>3678</v>
      </c>
      <c r="G25" s="571" t="s">
        <v>3679</v>
      </c>
      <c r="H25" s="565" t="s">
        <v>3613</v>
      </c>
    </row>
    <row r="26" spans="1:8" s="558" customFormat="1" ht="33.75" customHeight="1">
      <c r="A26" s="560">
        <v>22</v>
      </c>
      <c r="B26" s="569" t="s">
        <v>3680</v>
      </c>
      <c r="C26" s="564" t="s">
        <v>3681</v>
      </c>
      <c r="D26" s="566">
        <v>2</v>
      </c>
      <c r="E26" s="572" t="s">
        <v>2364</v>
      </c>
      <c r="F26" s="562" t="s">
        <v>16</v>
      </c>
      <c r="G26" s="564" t="s">
        <v>10</v>
      </c>
      <c r="H26" s="565" t="s">
        <v>2324</v>
      </c>
    </row>
    <row r="27" spans="1:8" s="558" customFormat="1" ht="33.75" customHeight="1">
      <c r="A27" s="560">
        <v>23</v>
      </c>
      <c r="B27" s="569" t="s">
        <v>3682</v>
      </c>
      <c r="C27" s="564" t="s">
        <v>3683</v>
      </c>
      <c r="D27" s="566">
        <v>6</v>
      </c>
      <c r="E27" s="572" t="s">
        <v>2364</v>
      </c>
      <c r="F27" s="562" t="s">
        <v>1281</v>
      </c>
      <c r="G27" s="571" t="s">
        <v>3684</v>
      </c>
      <c r="H27" s="565" t="s">
        <v>3618</v>
      </c>
    </row>
    <row r="28" spans="1:8" s="558" customFormat="1" ht="33.75" customHeight="1">
      <c r="A28" s="560">
        <v>24</v>
      </c>
      <c r="B28" s="569" t="s">
        <v>3685</v>
      </c>
      <c r="C28" s="569" t="s">
        <v>3686</v>
      </c>
      <c r="D28" s="569">
        <v>1</v>
      </c>
      <c r="E28" s="563" t="s">
        <v>3609</v>
      </c>
      <c r="F28" s="569" t="s">
        <v>3687</v>
      </c>
      <c r="G28" s="569"/>
      <c r="H28" s="565" t="s">
        <v>3613</v>
      </c>
    </row>
    <row r="29" spans="1:8" s="574" customFormat="1" ht="33.75" customHeight="1">
      <c r="A29" s="560">
        <v>25</v>
      </c>
      <c r="B29" s="569" t="s">
        <v>3688</v>
      </c>
      <c r="C29" s="569" t="s">
        <v>3689</v>
      </c>
      <c r="D29" s="569"/>
      <c r="E29" s="563" t="s">
        <v>3690</v>
      </c>
      <c r="F29" s="569" t="s">
        <v>3691</v>
      </c>
      <c r="G29" s="569" t="s">
        <v>3673</v>
      </c>
      <c r="H29" s="565" t="s">
        <v>3613</v>
      </c>
    </row>
    <row r="30" spans="1:8" s="558" customFormat="1" ht="69">
      <c r="A30" s="560">
        <v>26</v>
      </c>
      <c r="B30" s="566" t="s">
        <v>3692</v>
      </c>
      <c r="C30" s="561" t="s">
        <v>3693</v>
      </c>
      <c r="D30" s="568" t="s">
        <v>3694</v>
      </c>
      <c r="E30" s="572" t="s">
        <v>3695</v>
      </c>
      <c r="F30" s="561" t="s">
        <v>3696</v>
      </c>
      <c r="G30" s="571" t="s">
        <v>3697</v>
      </c>
      <c r="H30" s="565" t="s">
        <v>2324</v>
      </c>
    </row>
    <row r="31" spans="1:8" s="558" customFormat="1" ht="53.25" customHeight="1">
      <c r="A31" s="560">
        <v>27</v>
      </c>
      <c r="B31" s="566" t="s">
        <v>3698</v>
      </c>
      <c r="C31" s="561" t="s">
        <v>3693</v>
      </c>
      <c r="D31" s="568" t="s">
        <v>3523</v>
      </c>
      <c r="E31" s="572" t="s">
        <v>3699</v>
      </c>
      <c r="F31" s="561" t="s">
        <v>3693</v>
      </c>
      <c r="G31" s="571" t="s">
        <v>3700</v>
      </c>
      <c r="H31" s="565" t="s">
        <v>3618</v>
      </c>
    </row>
    <row r="32" spans="1:8" s="558" customFormat="1" ht="36" customHeight="1">
      <c r="A32" s="560">
        <v>28</v>
      </c>
      <c r="B32" s="566" t="s">
        <v>3701</v>
      </c>
      <c r="C32" s="561" t="s">
        <v>3702</v>
      </c>
      <c r="D32" s="568" t="s">
        <v>3615</v>
      </c>
      <c r="E32" s="572" t="s">
        <v>3627</v>
      </c>
      <c r="F32" s="561" t="s">
        <v>3703</v>
      </c>
      <c r="G32" s="571" t="s">
        <v>2364</v>
      </c>
      <c r="H32" s="565" t="s">
        <v>3613</v>
      </c>
    </row>
    <row r="33" spans="1:8" s="558" customFormat="1" ht="53.25" customHeight="1">
      <c r="A33" s="560">
        <v>29</v>
      </c>
      <c r="B33" s="566" t="s">
        <v>3704</v>
      </c>
      <c r="C33" s="561" t="s">
        <v>3702</v>
      </c>
      <c r="D33" s="568" t="s">
        <v>3694</v>
      </c>
      <c r="E33" s="572" t="s">
        <v>3705</v>
      </c>
      <c r="F33" s="561" t="s">
        <v>3702</v>
      </c>
      <c r="G33" s="571" t="s">
        <v>3706</v>
      </c>
      <c r="H33" s="565" t="s">
        <v>3613</v>
      </c>
    </row>
    <row r="34" spans="1:8" s="574" customFormat="1" ht="53.25" customHeight="1">
      <c r="A34" s="560">
        <v>30</v>
      </c>
      <c r="B34" s="575" t="s">
        <v>3707</v>
      </c>
      <c r="C34" s="561" t="s">
        <v>3708</v>
      </c>
      <c r="D34" s="568">
        <v>4</v>
      </c>
      <c r="E34" s="572" t="s">
        <v>3709</v>
      </c>
      <c r="F34" s="561" t="s">
        <v>3710</v>
      </c>
      <c r="G34" s="571"/>
      <c r="H34" s="565" t="s">
        <v>3613</v>
      </c>
    </row>
    <row r="35" spans="1:8" ht="37.5" customHeight="1">
      <c r="A35" s="560">
        <v>31</v>
      </c>
      <c r="B35" s="569" t="s">
        <v>3711</v>
      </c>
      <c r="C35" s="569" t="s">
        <v>3712</v>
      </c>
      <c r="D35" s="569"/>
      <c r="E35" s="572" t="s">
        <v>3713</v>
      </c>
      <c r="F35" s="569" t="s">
        <v>3714</v>
      </c>
      <c r="G35" s="569" t="s">
        <v>3715</v>
      </c>
      <c r="H35" s="565" t="s">
        <v>3613</v>
      </c>
    </row>
    <row r="36" spans="1:8" s="558" customFormat="1" ht="37.5" customHeight="1">
      <c r="A36" s="560">
        <v>32</v>
      </c>
      <c r="B36" s="566" t="s">
        <v>3716</v>
      </c>
      <c r="C36" s="569" t="s">
        <v>3717</v>
      </c>
      <c r="D36" s="569">
        <v>1</v>
      </c>
      <c r="E36" s="572" t="s">
        <v>3718</v>
      </c>
      <c r="F36" s="569" t="s">
        <v>3687</v>
      </c>
      <c r="G36" s="569"/>
      <c r="H36" s="565" t="s">
        <v>3613</v>
      </c>
    </row>
    <row r="37" spans="1:8" s="558" customFormat="1" ht="37.5" customHeight="1" thickBot="1">
      <c r="A37" s="576">
        <v>33</v>
      </c>
      <c r="B37" s="577" t="s">
        <v>3719</v>
      </c>
      <c r="C37" s="578" t="s">
        <v>3717</v>
      </c>
      <c r="D37" s="578">
        <v>7</v>
      </c>
      <c r="E37" s="579" t="s">
        <v>3720</v>
      </c>
      <c r="F37" s="578" t="s">
        <v>3710</v>
      </c>
      <c r="G37" s="578"/>
      <c r="H37" s="580" t="s">
        <v>3613</v>
      </c>
    </row>
    <row r="38" spans="1:8" ht="17.25">
      <c r="A38" s="581"/>
      <c r="B38" s="581"/>
      <c r="C38" s="581"/>
      <c r="D38" s="581"/>
      <c r="E38" s="581"/>
      <c r="F38" s="581"/>
      <c r="G38" s="581"/>
      <c r="H38" s="581"/>
    </row>
    <row r="39" spans="1:8" ht="25.5">
      <c r="A39" s="838" t="s">
        <v>3721</v>
      </c>
      <c r="B39" s="838"/>
      <c r="C39" s="838"/>
      <c r="D39" s="838"/>
      <c r="E39" s="838"/>
      <c r="F39" s="838"/>
      <c r="G39" s="838"/>
      <c r="H39" s="838"/>
    </row>
    <row r="40" spans="1:8" ht="19.5" thickBot="1">
      <c r="A40" s="839" t="s">
        <v>3722</v>
      </c>
      <c r="B40" s="839"/>
      <c r="C40" s="839"/>
      <c r="D40" s="839"/>
      <c r="E40" s="839"/>
      <c r="F40" s="583"/>
      <c r="G40" s="840"/>
      <c r="H40" s="840"/>
    </row>
    <row r="41" spans="1:8" ht="17.25">
      <c r="A41" s="841" t="s">
        <v>3723</v>
      </c>
      <c r="B41" s="843" t="s">
        <v>525</v>
      </c>
      <c r="C41" s="843" t="s">
        <v>526</v>
      </c>
      <c r="D41" s="843"/>
      <c r="E41" s="843"/>
      <c r="F41" s="843" t="s">
        <v>527</v>
      </c>
      <c r="G41" s="843"/>
      <c r="H41" s="845" t="s">
        <v>2395</v>
      </c>
    </row>
    <row r="42" spans="1:8" ht="18" thickBot="1">
      <c r="A42" s="842"/>
      <c r="B42" s="844"/>
      <c r="C42" s="584" t="s">
        <v>529</v>
      </c>
      <c r="D42" s="584" t="s">
        <v>3724</v>
      </c>
      <c r="E42" s="584" t="s">
        <v>531</v>
      </c>
      <c r="F42" s="584" t="s">
        <v>529</v>
      </c>
      <c r="G42" s="584" t="s">
        <v>531</v>
      </c>
      <c r="H42" s="846"/>
    </row>
    <row r="43" spans="1:8" ht="34.5">
      <c r="A43" s="585">
        <f t="shared" ref="A43:A59" si="0">ROW()-4</f>
        <v>39</v>
      </c>
      <c r="B43" s="586" t="s">
        <v>3725</v>
      </c>
      <c r="C43" s="587" t="s">
        <v>3726</v>
      </c>
      <c r="D43" s="586"/>
      <c r="E43" s="588" t="s">
        <v>3727</v>
      </c>
      <c r="F43" s="587" t="s">
        <v>3726</v>
      </c>
      <c r="G43" s="586" t="s">
        <v>3728</v>
      </c>
      <c r="H43" s="589" t="s">
        <v>3729</v>
      </c>
    </row>
    <row r="44" spans="1:8" ht="34.5">
      <c r="A44" s="585">
        <f t="shared" si="0"/>
        <v>40</v>
      </c>
      <c r="B44" s="590" t="s">
        <v>3730</v>
      </c>
      <c r="C44" s="591" t="s">
        <v>3731</v>
      </c>
      <c r="D44" s="592"/>
      <c r="E44" s="593" t="s">
        <v>3732</v>
      </c>
      <c r="F44" s="591" t="s">
        <v>3731</v>
      </c>
      <c r="G44" s="590" t="s">
        <v>3733</v>
      </c>
      <c r="H44" s="589" t="s">
        <v>3729</v>
      </c>
    </row>
    <row r="45" spans="1:8" ht="34.5">
      <c r="A45" s="585">
        <f t="shared" si="0"/>
        <v>41</v>
      </c>
      <c r="B45" s="590" t="s">
        <v>3734</v>
      </c>
      <c r="C45" s="591" t="s">
        <v>3731</v>
      </c>
      <c r="D45" s="592"/>
      <c r="E45" s="593" t="s">
        <v>3735</v>
      </c>
      <c r="F45" s="591" t="s">
        <v>3731</v>
      </c>
      <c r="G45" s="590" t="s">
        <v>3736</v>
      </c>
      <c r="H45" s="589" t="s">
        <v>3729</v>
      </c>
    </row>
    <row r="46" spans="1:8" ht="34.5">
      <c r="A46" s="585">
        <f t="shared" si="0"/>
        <v>42</v>
      </c>
      <c r="B46" s="590" t="s">
        <v>3737</v>
      </c>
      <c r="C46" s="591" t="s">
        <v>3731</v>
      </c>
      <c r="D46" s="592"/>
      <c r="E46" s="593" t="s">
        <v>3735</v>
      </c>
      <c r="F46" s="591" t="s">
        <v>3731</v>
      </c>
      <c r="G46" s="590" t="s">
        <v>3738</v>
      </c>
      <c r="H46" s="589" t="s">
        <v>3729</v>
      </c>
    </row>
    <row r="47" spans="1:8" ht="34.5">
      <c r="A47" s="585">
        <f t="shared" si="0"/>
        <v>43</v>
      </c>
      <c r="B47" s="594" t="s">
        <v>3739</v>
      </c>
      <c r="C47" s="591" t="s">
        <v>3731</v>
      </c>
      <c r="D47" s="594"/>
      <c r="E47" s="593" t="s">
        <v>3740</v>
      </c>
      <c r="F47" s="591" t="s">
        <v>1211</v>
      </c>
      <c r="G47" s="594" t="s">
        <v>3742</v>
      </c>
      <c r="H47" s="589" t="s">
        <v>3729</v>
      </c>
    </row>
    <row r="48" spans="1:8" ht="34.5">
      <c r="A48" s="585">
        <f t="shared" si="0"/>
        <v>44</v>
      </c>
      <c r="B48" s="595" t="s">
        <v>3743</v>
      </c>
      <c r="C48" s="591" t="s">
        <v>3731</v>
      </c>
      <c r="D48" s="595" t="s">
        <v>10</v>
      </c>
      <c r="E48" s="595" t="s">
        <v>3744</v>
      </c>
      <c r="F48" s="591" t="s">
        <v>3731</v>
      </c>
      <c r="G48" s="596" t="s">
        <v>3745</v>
      </c>
      <c r="H48" s="589" t="s">
        <v>3729</v>
      </c>
    </row>
    <row r="49" spans="1:8" ht="51.75">
      <c r="A49" s="585">
        <f t="shared" si="0"/>
        <v>45</v>
      </c>
      <c r="B49" s="595" t="s">
        <v>3746</v>
      </c>
      <c r="C49" s="597" t="s">
        <v>3747</v>
      </c>
      <c r="D49" s="595" t="s">
        <v>10</v>
      </c>
      <c r="E49" s="595" t="s">
        <v>3748</v>
      </c>
      <c r="F49" s="597" t="s">
        <v>3747</v>
      </c>
      <c r="G49" s="596" t="s">
        <v>3749</v>
      </c>
      <c r="H49" s="589" t="s">
        <v>2324</v>
      </c>
    </row>
    <row r="50" spans="1:8" ht="34.5">
      <c r="A50" s="585">
        <f t="shared" si="0"/>
        <v>46</v>
      </c>
      <c r="B50" s="595" t="s">
        <v>3750</v>
      </c>
      <c r="C50" s="597" t="s">
        <v>1229</v>
      </c>
      <c r="D50" s="595" t="s">
        <v>10</v>
      </c>
      <c r="E50" s="595" t="s">
        <v>3751</v>
      </c>
      <c r="F50" s="597" t="s">
        <v>3747</v>
      </c>
      <c r="G50" s="596" t="s">
        <v>3728</v>
      </c>
      <c r="H50" s="589" t="s">
        <v>3729</v>
      </c>
    </row>
    <row r="51" spans="1:8" ht="34.5">
      <c r="A51" s="585">
        <f t="shared" si="0"/>
        <v>47</v>
      </c>
      <c r="B51" s="590" t="s">
        <v>3752</v>
      </c>
      <c r="C51" s="597" t="s">
        <v>3747</v>
      </c>
      <c r="D51" s="590"/>
      <c r="E51" s="598" t="s">
        <v>3753</v>
      </c>
      <c r="F51" s="597" t="s">
        <v>3747</v>
      </c>
      <c r="G51" s="596" t="s">
        <v>3728</v>
      </c>
      <c r="H51" s="589" t="s">
        <v>3729</v>
      </c>
    </row>
    <row r="52" spans="1:8" ht="34.5">
      <c r="A52" s="585">
        <f t="shared" si="0"/>
        <v>48</v>
      </c>
      <c r="B52" s="590" t="s">
        <v>3754</v>
      </c>
      <c r="C52" s="597" t="s">
        <v>3755</v>
      </c>
      <c r="D52" s="592"/>
      <c r="E52" s="595" t="s">
        <v>3756</v>
      </c>
      <c r="F52" s="597" t="s">
        <v>3747</v>
      </c>
      <c r="G52" s="590" t="s">
        <v>3738</v>
      </c>
      <c r="H52" s="589" t="s">
        <v>3729</v>
      </c>
    </row>
    <row r="53" spans="1:8" ht="34.5">
      <c r="A53" s="585">
        <f t="shared" si="0"/>
        <v>49</v>
      </c>
      <c r="B53" s="595" t="s">
        <v>3757</v>
      </c>
      <c r="C53" s="597" t="s">
        <v>3755</v>
      </c>
      <c r="D53" s="595"/>
      <c r="E53" s="595" t="s">
        <v>3758</v>
      </c>
      <c r="F53" s="597" t="s">
        <v>3747</v>
      </c>
      <c r="G53" s="596" t="s">
        <v>3759</v>
      </c>
      <c r="H53" s="589" t="s">
        <v>3729</v>
      </c>
    </row>
    <row r="54" spans="1:8" ht="34.5">
      <c r="A54" s="585">
        <f t="shared" si="0"/>
        <v>50</v>
      </c>
      <c r="B54" s="595" t="s">
        <v>3760</v>
      </c>
      <c r="C54" s="597" t="s">
        <v>3761</v>
      </c>
      <c r="D54" s="595" t="s">
        <v>10</v>
      </c>
      <c r="E54" s="595" t="s">
        <v>3149</v>
      </c>
      <c r="F54" s="597" t="s">
        <v>3761</v>
      </c>
      <c r="G54" s="596" t="s">
        <v>3728</v>
      </c>
      <c r="H54" s="589" t="s">
        <v>3729</v>
      </c>
    </row>
    <row r="55" spans="1:8" ht="34.5">
      <c r="A55" s="585">
        <f t="shared" si="0"/>
        <v>51</v>
      </c>
      <c r="B55" s="595" t="s">
        <v>3762</v>
      </c>
      <c r="C55" s="597" t="s">
        <v>3763</v>
      </c>
      <c r="D55" s="595"/>
      <c r="E55" s="595" t="s">
        <v>3764</v>
      </c>
      <c r="F55" s="597" t="s">
        <v>3763</v>
      </c>
      <c r="G55" s="596" t="s">
        <v>3728</v>
      </c>
      <c r="H55" s="589" t="s">
        <v>3729</v>
      </c>
    </row>
    <row r="56" spans="1:8" ht="34.5">
      <c r="A56" s="585">
        <f t="shared" si="0"/>
        <v>52</v>
      </c>
      <c r="B56" s="595" t="s">
        <v>3765</v>
      </c>
      <c r="C56" s="597" t="s">
        <v>1281</v>
      </c>
      <c r="D56" s="595">
        <v>3</v>
      </c>
      <c r="E56" s="595" t="s">
        <v>3735</v>
      </c>
      <c r="F56" s="597" t="s">
        <v>3766</v>
      </c>
      <c r="G56" s="596" t="s">
        <v>3728</v>
      </c>
      <c r="H56" s="589" t="s">
        <v>3729</v>
      </c>
    </row>
    <row r="57" spans="1:8" ht="34.5">
      <c r="A57" s="585">
        <f t="shared" si="0"/>
        <v>53</v>
      </c>
      <c r="B57" s="595" t="s">
        <v>3767</v>
      </c>
      <c r="C57" s="597" t="s">
        <v>3768</v>
      </c>
      <c r="D57" s="595"/>
      <c r="E57" s="595" t="s">
        <v>3769</v>
      </c>
      <c r="F57" s="597" t="s">
        <v>3768</v>
      </c>
      <c r="G57" s="596" t="s">
        <v>3770</v>
      </c>
      <c r="H57" s="589" t="s">
        <v>3729</v>
      </c>
    </row>
    <row r="58" spans="1:8" ht="51.75">
      <c r="A58" s="599">
        <f t="shared" si="0"/>
        <v>54</v>
      </c>
      <c r="B58" s="595" t="s">
        <v>3771</v>
      </c>
      <c r="C58" s="596" t="s">
        <v>3772</v>
      </c>
      <c r="D58" s="595"/>
      <c r="E58" s="595" t="s">
        <v>3773</v>
      </c>
      <c r="F58" s="596" t="s">
        <v>3772</v>
      </c>
      <c r="G58" s="596" t="s">
        <v>3733</v>
      </c>
      <c r="H58" s="589" t="s">
        <v>3729</v>
      </c>
    </row>
    <row r="59" spans="1:8" ht="34.5">
      <c r="A59" s="599">
        <f t="shared" si="0"/>
        <v>55</v>
      </c>
      <c r="B59" s="595" t="s">
        <v>3774</v>
      </c>
      <c r="C59" s="596" t="s">
        <v>3078</v>
      </c>
      <c r="D59" s="595"/>
      <c r="E59" s="595" t="s">
        <v>3775</v>
      </c>
      <c r="F59" s="596" t="s">
        <v>3772</v>
      </c>
      <c r="G59" s="596" t="s">
        <v>3776</v>
      </c>
      <c r="H59" s="589" t="s">
        <v>3729</v>
      </c>
    </row>
    <row r="60" spans="1:8" ht="35.25" thickBot="1">
      <c r="A60" s="600">
        <f>ROW()-4</f>
        <v>56</v>
      </c>
      <c r="B60" s="601" t="s">
        <v>3777</v>
      </c>
      <c r="C60" s="602" t="s">
        <v>3778</v>
      </c>
      <c r="D60" s="602"/>
      <c r="E60" s="603" t="s">
        <v>3779</v>
      </c>
      <c r="F60" s="602" t="s">
        <v>2002</v>
      </c>
      <c r="G60" s="601" t="s">
        <v>3780</v>
      </c>
      <c r="H60" s="604" t="s">
        <v>3781</v>
      </c>
    </row>
    <row r="62" spans="1:8" ht="25.5">
      <c r="A62" s="838" t="s">
        <v>3782</v>
      </c>
      <c r="B62" s="838"/>
      <c r="C62" s="838"/>
      <c r="D62" s="838"/>
      <c r="E62" s="838"/>
      <c r="F62" s="838"/>
      <c r="G62" s="838"/>
      <c r="H62" s="838"/>
    </row>
    <row r="63" spans="1:8" ht="19.5" thickBot="1">
      <c r="A63" s="839" t="s">
        <v>3155</v>
      </c>
      <c r="B63" s="839"/>
      <c r="C63" s="839"/>
      <c r="D63" s="839"/>
      <c r="E63" s="839"/>
      <c r="F63" s="583"/>
      <c r="G63" s="840"/>
      <c r="H63" s="840"/>
    </row>
    <row r="64" spans="1:8" ht="17.25">
      <c r="A64" s="841" t="s">
        <v>3605</v>
      </c>
      <c r="B64" s="843" t="s">
        <v>525</v>
      </c>
      <c r="C64" s="843" t="s">
        <v>526</v>
      </c>
      <c r="D64" s="843"/>
      <c r="E64" s="843"/>
      <c r="F64" s="843" t="s">
        <v>527</v>
      </c>
      <c r="G64" s="843"/>
      <c r="H64" s="845" t="s">
        <v>2395</v>
      </c>
    </row>
    <row r="65" spans="1:8" ht="18" thickBot="1">
      <c r="A65" s="842"/>
      <c r="B65" s="844"/>
      <c r="C65" s="584" t="s">
        <v>529</v>
      </c>
      <c r="D65" s="584" t="s">
        <v>3783</v>
      </c>
      <c r="E65" s="584" t="s">
        <v>531</v>
      </c>
      <c r="F65" s="584" t="s">
        <v>529</v>
      </c>
      <c r="G65" s="584" t="s">
        <v>531</v>
      </c>
      <c r="H65" s="846"/>
    </row>
    <row r="66" spans="1:8" ht="51.75">
      <c r="A66" s="585">
        <f>ROW()-4</f>
        <v>62</v>
      </c>
      <c r="B66" s="594" t="s">
        <v>3784</v>
      </c>
      <c r="C66" s="594" t="s">
        <v>3176</v>
      </c>
      <c r="D66" s="594"/>
      <c r="E66" s="605" t="s">
        <v>3785</v>
      </c>
      <c r="F66" s="594" t="s">
        <v>3176</v>
      </c>
      <c r="G66" s="594" t="s">
        <v>3741</v>
      </c>
      <c r="H66" s="606" t="s">
        <v>2324</v>
      </c>
    </row>
  </sheetData>
  <autoFilter ref="A4:H37"/>
  <mergeCells count="23">
    <mergeCell ref="A1:H1"/>
    <mergeCell ref="A2:H2"/>
    <mergeCell ref="A3:A4"/>
    <mergeCell ref="B3:B4"/>
    <mergeCell ref="C3:E3"/>
    <mergeCell ref="F3:G3"/>
    <mergeCell ref="H3:H4"/>
    <mergeCell ref="A39:H39"/>
    <mergeCell ref="A40:E40"/>
    <mergeCell ref="G40:H40"/>
    <mergeCell ref="A41:A42"/>
    <mergeCell ref="B41:B42"/>
    <mergeCell ref="C41:E41"/>
    <mergeCell ref="F41:G41"/>
    <mergeCell ref="H41:H42"/>
    <mergeCell ref="A62:H62"/>
    <mergeCell ref="A63:E63"/>
    <mergeCell ref="G63:H63"/>
    <mergeCell ref="A64:A65"/>
    <mergeCell ref="B64:B65"/>
    <mergeCell ref="C64:E64"/>
    <mergeCell ref="F64:G64"/>
    <mergeCell ref="H64:H65"/>
  </mergeCells>
  <phoneticPr fontId="2" type="noConversion"/>
  <printOptions horizontalCentered="1"/>
  <pageMargins left="0.39370078740157483" right="0.39370078740157483" top="0.78740157480314965" bottom="0.19685039370078741" header="0" footer="0.15748031496062992"/>
  <pageSetup paperSize="9" scale="80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6" workbookViewId="0">
      <selection activeCell="H20" sqref="H20"/>
    </sheetView>
  </sheetViews>
  <sheetFormatPr defaultRowHeight="12.75"/>
  <cols>
    <col min="2" max="2" width="17.140625" customWidth="1"/>
    <col min="3" max="3" width="25.85546875" customWidth="1"/>
    <col min="4" max="4" width="15" customWidth="1"/>
    <col min="5" max="5" width="33.7109375" customWidth="1"/>
    <col min="6" max="6" width="27.28515625" customWidth="1"/>
    <col min="7" max="7" width="23.5703125" customWidth="1"/>
  </cols>
  <sheetData>
    <row r="1" spans="1:8" ht="31.5">
      <c r="A1" s="856" t="s">
        <v>3515</v>
      </c>
      <c r="B1" s="856"/>
      <c r="C1" s="856"/>
      <c r="D1" s="856"/>
      <c r="E1" s="856"/>
      <c r="F1" s="856"/>
      <c r="G1" s="856"/>
      <c r="H1" s="856"/>
    </row>
    <row r="2" spans="1:8" ht="18.75">
      <c r="A2" s="1"/>
      <c r="B2" s="2"/>
      <c r="C2" s="3"/>
      <c r="D2" s="4"/>
      <c r="E2" s="5"/>
      <c r="F2" s="1"/>
      <c r="G2" s="6"/>
    </row>
    <row r="3" spans="1:8" ht="18.75">
      <c r="A3" s="609" t="s">
        <v>0</v>
      </c>
      <c r="B3" s="611" t="s">
        <v>3516</v>
      </c>
      <c r="C3" s="613" t="s">
        <v>2</v>
      </c>
      <c r="D3" s="614"/>
      <c r="E3" s="615"/>
      <c r="F3" s="616" t="s">
        <v>3</v>
      </c>
      <c r="G3" s="617"/>
      <c r="H3" s="857" t="s">
        <v>4</v>
      </c>
    </row>
    <row r="4" spans="1:8" ht="18.75">
      <c r="A4" s="610"/>
      <c r="B4" s="612"/>
      <c r="C4" s="7" t="s">
        <v>5</v>
      </c>
      <c r="D4" s="10" t="s">
        <v>3517</v>
      </c>
      <c r="E4" s="8" t="s">
        <v>7</v>
      </c>
      <c r="F4" s="9" t="s">
        <v>5</v>
      </c>
      <c r="G4" s="8" t="s">
        <v>8</v>
      </c>
      <c r="H4" s="857"/>
    </row>
    <row r="5" spans="1:8" ht="28.5">
      <c r="A5" s="538">
        <v>1</v>
      </c>
      <c r="B5" s="539" t="s">
        <v>3518</v>
      </c>
      <c r="C5" s="540" t="s">
        <v>3519</v>
      </c>
      <c r="D5" s="541"/>
      <c r="E5" s="542" t="s">
        <v>3520</v>
      </c>
      <c r="F5" s="543" t="s">
        <v>3519</v>
      </c>
      <c r="G5" s="544" t="s">
        <v>3521</v>
      </c>
      <c r="H5" s="545" t="s">
        <v>194</v>
      </c>
    </row>
    <row r="6" spans="1:8" ht="20.25">
      <c r="A6" s="12">
        <v>2</v>
      </c>
      <c r="B6" s="20" t="s">
        <v>3522</v>
      </c>
      <c r="C6" s="20" t="s">
        <v>3176</v>
      </c>
      <c r="D6" s="20" t="s">
        <v>3523</v>
      </c>
      <c r="E6" s="546" t="s">
        <v>2690</v>
      </c>
      <c r="F6" s="544" t="s">
        <v>3176</v>
      </c>
      <c r="G6" s="544" t="s">
        <v>3524</v>
      </c>
      <c r="H6" s="547" t="s">
        <v>185</v>
      </c>
    </row>
    <row r="7" spans="1:8" ht="20.25">
      <c r="A7" s="538">
        <v>3</v>
      </c>
      <c r="B7" s="20" t="s">
        <v>3525</v>
      </c>
      <c r="C7" s="20" t="s">
        <v>3201</v>
      </c>
      <c r="D7" s="20"/>
      <c r="E7" s="20" t="s">
        <v>3526</v>
      </c>
      <c r="F7" s="544" t="s">
        <v>3201</v>
      </c>
      <c r="G7" s="544" t="s">
        <v>3527</v>
      </c>
      <c r="H7" s="547" t="s">
        <v>185</v>
      </c>
    </row>
    <row r="8" spans="1:8" ht="20.25">
      <c r="A8" s="12">
        <v>4</v>
      </c>
      <c r="B8" s="20" t="s">
        <v>3528</v>
      </c>
      <c r="C8" s="20" t="s">
        <v>3201</v>
      </c>
      <c r="D8" s="20" t="s">
        <v>3529</v>
      </c>
      <c r="E8" s="546" t="s">
        <v>3530</v>
      </c>
      <c r="F8" s="544" t="s">
        <v>3201</v>
      </c>
      <c r="G8" s="544" t="s">
        <v>3531</v>
      </c>
      <c r="H8" s="547" t="s">
        <v>185</v>
      </c>
    </row>
    <row r="9" spans="1:8" ht="20.25">
      <c r="A9" s="538">
        <v>5</v>
      </c>
      <c r="B9" s="20" t="s">
        <v>3532</v>
      </c>
      <c r="C9" s="20" t="s">
        <v>3533</v>
      </c>
      <c r="D9" s="20">
        <v>5</v>
      </c>
      <c r="E9" s="546" t="s">
        <v>2723</v>
      </c>
      <c r="F9" s="544" t="s">
        <v>3243</v>
      </c>
      <c r="G9" s="544" t="s">
        <v>1885</v>
      </c>
      <c r="H9" s="547" t="s">
        <v>185</v>
      </c>
    </row>
    <row r="10" spans="1:8" ht="20.25">
      <c r="A10" s="12">
        <v>6</v>
      </c>
      <c r="B10" s="20" t="s">
        <v>3534</v>
      </c>
      <c r="C10" s="20" t="s">
        <v>3201</v>
      </c>
      <c r="D10" s="20">
        <v>7</v>
      </c>
      <c r="E10" s="536" t="s">
        <v>3535</v>
      </c>
      <c r="F10" s="544" t="s">
        <v>3243</v>
      </c>
      <c r="G10" s="544" t="s">
        <v>3536</v>
      </c>
      <c r="H10" s="547" t="s">
        <v>185</v>
      </c>
    </row>
    <row r="11" spans="1:8" ht="20.25">
      <c r="A11" s="538">
        <v>7</v>
      </c>
      <c r="B11" s="20" t="s">
        <v>3537</v>
      </c>
      <c r="C11" s="20" t="s">
        <v>3538</v>
      </c>
      <c r="D11" s="20">
        <v>3</v>
      </c>
      <c r="E11" s="546" t="s">
        <v>2723</v>
      </c>
      <c r="F11" s="544" t="s">
        <v>3539</v>
      </c>
      <c r="G11" s="544" t="s">
        <v>3540</v>
      </c>
      <c r="H11" s="547" t="s">
        <v>185</v>
      </c>
    </row>
    <row r="12" spans="1:8" ht="28.5">
      <c r="A12" s="12">
        <v>8</v>
      </c>
      <c r="B12" s="20" t="s">
        <v>3541</v>
      </c>
      <c r="C12" s="20" t="s">
        <v>3542</v>
      </c>
      <c r="D12" s="20">
        <v>1</v>
      </c>
      <c r="E12" s="546" t="s">
        <v>2690</v>
      </c>
      <c r="F12" s="127" t="s">
        <v>2484</v>
      </c>
      <c r="G12" s="127"/>
      <c r="H12" s="545" t="s">
        <v>194</v>
      </c>
    </row>
    <row r="13" spans="1:8" ht="28.5">
      <c r="A13" s="538">
        <v>9</v>
      </c>
      <c r="B13" s="539" t="s">
        <v>3543</v>
      </c>
      <c r="C13" s="20" t="s">
        <v>3542</v>
      </c>
      <c r="D13" s="539">
        <v>5</v>
      </c>
      <c r="E13" s="542" t="s">
        <v>2690</v>
      </c>
      <c r="F13" s="127" t="s">
        <v>2484</v>
      </c>
      <c r="G13" s="548"/>
      <c r="H13" s="549" t="s">
        <v>185</v>
      </c>
    </row>
    <row r="14" spans="1:8" ht="28.5">
      <c r="A14" s="12">
        <v>10</v>
      </c>
      <c r="B14" s="20" t="s">
        <v>3544</v>
      </c>
      <c r="C14" s="20" t="s">
        <v>3545</v>
      </c>
      <c r="D14" s="20" t="s">
        <v>3529</v>
      </c>
      <c r="E14" s="546" t="s">
        <v>2690</v>
      </c>
      <c r="F14" s="127" t="s">
        <v>2484</v>
      </c>
      <c r="G14" s="127"/>
      <c r="H14" s="549" t="s">
        <v>185</v>
      </c>
    </row>
    <row r="15" spans="1:8" ht="28.5">
      <c r="A15" s="538">
        <v>11</v>
      </c>
      <c r="B15" s="20" t="s">
        <v>3546</v>
      </c>
      <c r="C15" s="20" t="s">
        <v>3545</v>
      </c>
      <c r="D15" s="20">
        <v>2</v>
      </c>
      <c r="E15" s="546" t="s">
        <v>2723</v>
      </c>
      <c r="F15" s="127" t="s">
        <v>2484</v>
      </c>
      <c r="G15" s="127"/>
      <c r="H15" s="549" t="s">
        <v>185</v>
      </c>
    </row>
    <row r="16" spans="1:8" ht="28.5">
      <c r="A16" s="12">
        <v>12</v>
      </c>
      <c r="B16" s="20" t="s">
        <v>3547</v>
      </c>
      <c r="C16" s="20" t="s">
        <v>3542</v>
      </c>
      <c r="D16" s="20">
        <v>2</v>
      </c>
      <c r="E16" s="546" t="s">
        <v>2723</v>
      </c>
      <c r="F16" s="127" t="s">
        <v>2484</v>
      </c>
      <c r="G16" s="127"/>
      <c r="H16" s="549" t="s">
        <v>185</v>
      </c>
    </row>
    <row r="17" spans="1:8" ht="42.75">
      <c r="A17" s="538">
        <v>13</v>
      </c>
      <c r="B17" s="20" t="s">
        <v>3548</v>
      </c>
      <c r="C17" s="20" t="s">
        <v>3542</v>
      </c>
      <c r="D17" s="20">
        <v>2</v>
      </c>
      <c r="E17" s="536" t="s">
        <v>3549</v>
      </c>
      <c r="F17" s="127" t="s">
        <v>2484</v>
      </c>
      <c r="G17" s="127"/>
      <c r="H17" s="549" t="s">
        <v>185</v>
      </c>
    </row>
    <row r="18" spans="1:8" ht="42.75">
      <c r="A18" s="12">
        <v>14</v>
      </c>
      <c r="B18" s="20" t="s">
        <v>3550</v>
      </c>
      <c r="C18" s="20" t="s">
        <v>3542</v>
      </c>
      <c r="D18" s="20">
        <v>2</v>
      </c>
      <c r="E18" s="536" t="s">
        <v>3551</v>
      </c>
      <c r="F18" s="127" t="s">
        <v>2484</v>
      </c>
      <c r="G18" s="127"/>
      <c r="H18" s="549" t="s">
        <v>185</v>
      </c>
    </row>
    <row r="19" spans="1:8" ht="42.75">
      <c r="A19" s="538">
        <v>15</v>
      </c>
      <c r="B19" s="20" t="s">
        <v>3552</v>
      </c>
      <c r="C19" s="20" t="s">
        <v>3553</v>
      </c>
      <c r="D19" s="20">
        <v>8</v>
      </c>
      <c r="E19" s="20" t="s">
        <v>3554</v>
      </c>
      <c r="F19" s="127" t="s">
        <v>3555</v>
      </c>
      <c r="G19" s="127"/>
      <c r="H19" s="549" t="s">
        <v>185</v>
      </c>
    </row>
    <row r="20" spans="1:8" ht="28.5">
      <c r="A20" s="12">
        <v>16</v>
      </c>
      <c r="B20" s="20" t="s">
        <v>3556</v>
      </c>
      <c r="C20" s="20" t="s">
        <v>3553</v>
      </c>
      <c r="D20" s="20">
        <v>1</v>
      </c>
      <c r="E20" s="20" t="s">
        <v>3557</v>
      </c>
      <c r="F20" s="127" t="s">
        <v>3555</v>
      </c>
      <c r="G20" s="127"/>
      <c r="H20" s="549" t="s">
        <v>185</v>
      </c>
    </row>
    <row r="21" spans="1:8" ht="20.25">
      <c r="A21" s="538">
        <v>17</v>
      </c>
      <c r="B21" s="20" t="s">
        <v>3558</v>
      </c>
      <c r="C21" s="536" t="s">
        <v>3559</v>
      </c>
      <c r="D21" s="20">
        <v>1</v>
      </c>
      <c r="E21" s="536" t="s">
        <v>3526</v>
      </c>
      <c r="F21" s="127" t="s">
        <v>3560</v>
      </c>
      <c r="G21" s="127"/>
      <c r="H21" s="549" t="s">
        <v>185</v>
      </c>
    </row>
    <row r="22" spans="1:8" ht="20.25">
      <c r="A22" s="12">
        <v>18</v>
      </c>
      <c r="B22" s="20" t="s">
        <v>3561</v>
      </c>
      <c r="C22" s="536" t="s">
        <v>3562</v>
      </c>
      <c r="D22" s="20">
        <v>1</v>
      </c>
      <c r="E22" s="546" t="s">
        <v>3563</v>
      </c>
      <c r="F22" s="127" t="s">
        <v>2484</v>
      </c>
      <c r="G22" s="127"/>
      <c r="H22" s="549" t="s">
        <v>185</v>
      </c>
    </row>
    <row r="23" spans="1:8" ht="20.25">
      <c r="A23" s="538">
        <v>19</v>
      </c>
      <c r="B23" s="20" t="s">
        <v>3564</v>
      </c>
      <c r="C23" s="536" t="s">
        <v>3565</v>
      </c>
      <c r="D23" s="550">
        <v>4</v>
      </c>
      <c r="E23" s="542" t="s">
        <v>3566</v>
      </c>
      <c r="F23" s="127" t="s">
        <v>3560</v>
      </c>
      <c r="G23" s="551"/>
      <c r="H23" s="549" t="s">
        <v>185</v>
      </c>
    </row>
    <row r="24" spans="1:8" ht="42.75">
      <c r="A24" s="12">
        <v>20</v>
      </c>
      <c r="B24" s="20" t="s">
        <v>3567</v>
      </c>
      <c r="C24" s="536" t="s">
        <v>3568</v>
      </c>
      <c r="D24" s="550">
        <v>4</v>
      </c>
      <c r="E24" s="536" t="s">
        <v>3549</v>
      </c>
      <c r="F24" s="127" t="s">
        <v>2484</v>
      </c>
      <c r="G24" s="551"/>
      <c r="H24" s="549" t="s">
        <v>185</v>
      </c>
    </row>
    <row r="25" spans="1:8" ht="42.75">
      <c r="A25" s="538">
        <v>21</v>
      </c>
      <c r="B25" s="20" t="s">
        <v>3569</v>
      </c>
      <c r="C25" s="536" t="s">
        <v>3570</v>
      </c>
      <c r="D25" s="550">
        <v>30</v>
      </c>
      <c r="E25" s="536" t="s">
        <v>3571</v>
      </c>
      <c r="F25" s="127" t="s">
        <v>3307</v>
      </c>
      <c r="G25" s="127" t="s">
        <v>3572</v>
      </c>
      <c r="H25" s="549" t="s">
        <v>185</v>
      </c>
    </row>
    <row r="26" spans="1:8" ht="42.75">
      <c r="A26" s="12">
        <v>22</v>
      </c>
      <c r="B26" s="20" t="s">
        <v>3573</v>
      </c>
      <c r="C26" s="536" t="s">
        <v>3064</v>
      </c>
      <c r="D26" s="552"/>
      <c r="E26" s="546" t="s">
        <v>3574</v>
      </c>
      <c r="F26" s="127" t="s">
        <v>3064</v>
      </c>
      <c r="G26" s="127" t="s">
        <v>3575</v>
      </c>
      <c r="H26" s="549" t="s">
        <v>185</v>
      </c>
    </row>
    <row r="28" spans="1:8" ht="31.5">
      <c r="A28" s="856" t="s">
        <v>3576</v>
      </c>
      <c r="B28" s="856"/>
      <c r="C28" s="856"/>
      <c r="D28" s="856"/>
      <c r="E28" s="856"/>
      <c r="F28" s="856"/>
      <c r="G28" s="856"/>
      <c r="H28" s="856"/>
    </row>
    <row r="29" spans="1:8" ht="18.75">
      <c r="A29" s="1"/>
      <c r="B29" s="2"/>
      <c r="C29" s="3"/>
      <c r="D29" s="4"/>
      <c r="E29" s="5"/>
      <c r="F29" s="1"/>
      <c r="G29" s="6"/>
      <c r="H29" s="6"/>
    </row>
    <row r="30" spans="1:8" ht="18.75">
      <c r="A30" s="609" t="s">
        <v>0</v>
      </c>
      <c r="B30" s="611" t="s">
        <v>1</v>
      </c>
      <c r="C30" s="613" t="s">
        <v>2</v>
      </c>
      <c r="D30" s="614"/>
      <c r="E30" s="615"/>
      <c r="F30" s="616" t="s">
        <v>3</v>
      </c>
      <c r="G30" s="617"/>
      <c r="H30" s="618" t="s">
        <v>4</v>
      </c>
    </row>
    <row r="31" spans="1:8" ht="18.75">
      <c r="A31" s="610"/>
      <c r="B31" s="612"/>
      <c r="C31" s="7" t="s">
        <v>5</v>
      </c>
      <c r="D31" s="10" t="s">
        <v>6</v>
      </c>
      <c r="E31" s="8" t="s">
        <v>3577</v>
      </c>
      <c r="F31" s="9" t="s">
        <v>5</v>
      </c>
      <c r="G31" s="8" t="s">
        <v>8</v>
      </c>
      <c r="H31" s="619"/>
    </row>
    <row r="32" spans="1:8" ht="28.5">
      <c r="A32" s="553">
        <v>1</v>
      </c>
      <c r="B32" s="554" t="s">
        <v>3578</v>
      </c>
      <c r="C32" s="536" t="s">
        <v>3579</v>
      </c>
      <c r="D32" s="536" t="s">
        <v>10</v>
      </c>
      <c r="E32" s="536" t="s">
        <v>3580</v>
      </c>
      <c r="F32" s="15" t="s">
        <v>3579</v>
      </c>
      <c r="G32" s="15" t="s">
        <v>427</v>
      </c>
      <c r="H32" s="555" t="s">
        <v>179</v>
      </c>
    </row>
    <row r="33" spans="1:8" ht="28.5">
      <c r="A33" s="12">
        <v>2</v>
      </c>
      <c r="B33" s="19" t="s">
        <v>3581</v>
      </c>
      <c r="C33" s="20" t="s">
        <v>77</v>
      </c>
      <c r="D33" s="20" t="s">
        <v>10</v>
      </c>
      <c r="E33" s="20" t="s">
        <v>3582</v>
      </c>
      <c r="F33" s="15" t="s">
        <v>77</v>
      </c>
      <c r="G33" s="15" t="s">
        <v>427</v>
      </c>
      <c r="H33" s="23" t="s">
        <v>185</v>
      </c>
    </row>
    <row r="34" spans="1:8" ht="28.5">
      <c r="A34" s="553">
        <v>3</v>
      </c>
      <c r="B34" s="19" t="s">
        <v>3583</v>
      </c>
      <c r="C34" s="20" t="s">
        <v>11</v>
      </c>
      <c r="D34" s="20" t="s">
        <v>10</v>
      </c>
      <c r="E34" s="20" t="s">
        <v>3477</v>
      </c>
      <c r="F34" s="15" t="s">
        <v>11</v>
      </c>
      <c r="G34" s="15" t="s">
        <v>427</v>
      </c>
      <c r="H34" s="23" t="s">
        <v>185</v>
      </c>
    </row>
    <row r="35" spans="1:8" ht="28.5">
      <c r="A35" s="12">
        <v>4</v>
      </c>
      <c r="B35" s="19" t="s">
        <v>2946</v>
      </c>
      <c r="C35" s="20" t="s">
        <v>11</v>
      </c>
      <c r="D35" s="20" t="s">
        <v>10</v>
      </c>
      <c r="E35" s="20" t="s">
        <v>568</v>
      </c>
      <c r="F35" s="15" t="s">
        <v>11</v>
      </c>
      <c r="G35" s="15" t="s">
        <v>427</v>
      </c>
      <c r="H35" s="23" t="s">
        <v>185</v>
      </c>
    </row>
    <row r="36" spans="1:8" ht="28.5">
      <c r="A36" s="553">
        <v>5</v>
      </c>
      <c r="B36" s="19" t="s">
        <v>3584</v>
      </c>
      <c r="C36" s="20" t="s">
        <v>11</v>
      </c>
      <c r="D36" s="20" t="s">
        <v>10</v>
      </c>
      <c r="E36" s="20" t="s">
        <v>2739</v>
      </c>
      <c r="F36" s="15" t="s">
        <v>11</v>
      </c>
      <c r="G36" s="15" t="s">
        <v>427</v>
      </c>
      <c r="H36" s="23" t="s">
        <v>185</v>
      </c>
    </row>
    <row r="37" spans="1:8" ht="28.5">
      <c r="A37" s="12">
        <v>6</v>
      </c>
      <c r="B37" s="19" t="s">
        <v>3585</v>
      </c>
      <c r="C37" s="20" t="s">
        <v>11</v>
      </c>
      <c r="D37" s="20" t="s">
        <v>10</v>
      </c>
      <c r="E37" s="20" t="s">
        <v>3586</v>
      </c>
      <c r="F37" s="15" t="s">
        <v>11</v>
      </c>
      <c r="G37" s="15" t="s">
        <v>3535</v>
      </c>
      <c r="H37" s="23" t="s">
        <v>185</v>
      </c>
    </row>
    <row r="38" spans="1:8" ht="28.5">
      <c r="A38" s="553">
        <v>7</v>
      </c>
      <c r="B38" s="19" t="s">
        <v>3587</v>
      </c>
      <c r="C38" s="20" t="s">
        <v>1888</v>
      </c>
      <c r="D38" s="20" t="s">
        <v>10</v>
      </c>
      <c r="E38" s="20" t="s">
        <v>3588</v>
      </c>
      <c r="F38" s="15" t="s">
        <v>1888</v>
      </c>
      <c r="G38" s="15" t="s">
        <v>3589</v>
      </c>
      <c r="H38" s="23" t="s">
        <v>185</v>
      </c>
    </row>
    <row r="39" spans="1:8" ht="28.5">
      <c r="A39" s="12">
        <v>8</v>
      </c>
      <c r="B39" s="554" t="s">
        <v>3296</v>
      </c>
      <c r="C39" s="536" t="s">
        <v>3041</v>
      </c>
      <c r="D39" s="536" t="s">
        <v>10</v>
      </c>
      <c r="E39" s="536" t="s">
        <v>3590</v>
      </c>
      <c r="F39" s="15" t="s">
        <v>3041</v>
      </c>
      <c r="G39" s="15" t="s">
        <v>427</v>
      </c>
      <c r="H39" s="555" t="s">
        <v>179</v>
      </c>
    </row>
    <row r="40" spans="1:8" ht="28.5">
      <c r="A40" s="553">
        <v>9</v>
      </c>
      <c r="B40" s="19" t="s">
        <v>3591</v>
      </c>
      <c r="C40" s="20" t="s">
        <v>3269</v>
      </c>
      <c r="D40" s="20" t="s">
        <v>10</v>
      </c>
      <c r="E40" s="20" t="s">
        <v>2774</v>
      </c>
      <c r="F40" s="15" t="s">
        <v>3269</v>
      </c>
      <c r="G40" s="15" t="s">
        <v>427</v>
      </c>
      <c r="H40" s="23" t="s">
        <v>185</v>
      </c>
    </row>
    <row r="41" spans="1:8" ht="28.5">
      <c r="A41" s="12">
        <v>10</v>
      </c>
      <c r="B41" s="19" t="s">
        <v>1895</v>
      </c>
      <c r="C41" s="20" t="s">
        <v>3269</v>
      </c>
      <c r="D41" s="20" t="s">
        <v>10</v>
      </c>
      <c r="E41" s="20" t="s">
        <v>2739</v>
      </c>
      <c r="F41" s="15" t="s">
        <v>3269</v>
      </c>
      <c r="G41" s="15" t="s">
        <v>427</v>
      </c>
      <c r="H41" s="23" t="s">
        <v>185</v>
      </c>
    </row>
    <row r="42" spans="1:8" ht="28.5">
      <c r="A42" s="553">
        <v>11</v>
      </c>
      <c r="B42" s="19" t="s">
        <v>3016</v>
      </c>
      <c r="C42" s="20" t="s">
        <v>3269</v>
      </c>
      <c r="D42" s="20" t="s">
        <v>10</v>
      </c>
      <c r="E42" s="20" t="s">
        <v>568</v>
      </c>
      <c r="F42" s="15" t="s">
        <v>3269</v>
      </c>
      <c r="G42" s="15" t="s">
        <v>427</v>
      </c>
      <c r="H42" s="23" t="s">
        <v>185</v>
      </c>
    </row>
    <row r="43" spans="1:8" ht="28.5">
      <c r="A43" s="12">
        <v>12</v>
      </c>
      <c r="B43" s="19" t="s">
        <v>3592</v>
      </c>
      <c r="C43" s="20" t="s">
        <v>3269</v>
      </c>
      <c r="D43" s="20" t="s">
        <v>10</v>
      </c>
      <c r="E43" s="20" t="s">
        <v>2739</v>
      </c>
      <c r="F43" s="15" t="s">
        <v>3269</v>
      </c>
      <c r="G43" s="15" t="s">
        <v>427</v>
      </c>
      <c r="H43" s="23" t="s">
        <v>185</v>
      </c>
    </row>
    <row r="44" spans="1:8" ht="57">
      <c r="A44" s="553">
        <v>13</v>
      </c>
      <c r="B44" s="19" t="s">
        <v>3593</v>
      </c>
      <c r="C44" s="20" t="s">
        <v>3269</v>
      </c>
      <c r="D44" s="20" t="s">
        <v>10</v>
      </c>
      <c r="E44" s="20" t="s">
        <v>3594</v>
      </c>
      <c r="F44" s="15" t="s">
        <v>3269</v>
      </c>
      <c r="G44" s="15" t="s">
        <v>3595</v>
      </c>
      <c r="H44" s="23" t="s">
        <v>185</v>
      </c>
    </row>
    <row r="45" spans="1:8" ht="28.5">
      <c r="A45" s="12">
        <v>14</v>
      </c>
      <c r="B45" s="19" t="s">
        <v>3013</v>
      </c>
      <c r="C45" s="20" t="s">
        <v>3269</v>
      </c>
      <c r="D45" s="20" t="s">
        <v>10</v>
      </c>
      <c r="E45" s="20" t="s">
        <v>3472</v>
      </c>
      <c r="F45" s="15" t="s">
        <v>3269</v>
      </c>
      <c r="G45" s="15" t="s">
        <v>3596</v>
      </c>
      <c r="H45" s="23" t="s">
        <v>185</v>
      </c>
    </row>
    <row r="46" spans="1:8" ht="28.5">
      <c r="A46" s="553">
        <v>15</v>
      </c>
      <c r="B46" s="554" t="s">
        <v>3597</v>
      </c>
      <c r="C46" s="20" t="s">
        <v>3598</v>
      </c>
      <c r="D46" s="536" t="s">
        <v>10</v>
      </c>
      <c r="E46" s="536" t="s">
        <v>3599</v>
      </c>
      <c r="F46" s="15" t="s">
        <v>3598</v>
      </c>
      <c r="G46" s="15" t="s">
        <v>765</v>
      </c>
      <c r="H46" s="555" t="s">
        <v>185</v>
      </c>
    </row>
    <row r="47" spans="1:8" ht="28.5">
      <c r="A47" s="12">
        <v>16</v>
      </c>
      <c r="B47" s="554" t="s">
        <v>3600</v>
      </c>
      <c r="C47" s="20" t="s">
        <v>3064</v>
      </c>
      <c r="D47" s="536" t="s">
        <v>10</v>
      </c>
      <c r="E47" s="536" t="s">
        <v>3601</v>
      </c>
      <c r="F47" s="15" t="s">
        <v>3064</v>
      </c>
      <c r="G47" s="15" t="s">
        <v>3602</v>
      </c>
      <c r="H47" s="555" t="s">
        <v>185</v>
      </c>
    </row>
  </sheetData>
  <mergeCells count="12">
    <mergeCell ref="A28:H28"/>
    <mergeCell ref="A30:A31"/>
    <mergeCell ref="B30:B31"/>
    <mergeCell ref="C30:E30"/>
    <mergeCell ref="F30:G30"/>
    <mergeCell ref="H30:H31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0"/>
  <sheetViews>
    <sheetView topLeftCell="A121" workbookViewId="0">
      <selection activeCell="M151" sqref="M151"/>
    </sheetView>
  </sheetViews>
  <sheetFormatPr defaultRowHeight="12.75"/>
  <cols>
    <col min="2" max="2" width="13.28515625" customWidth="1"/>
    <col min="3" max="3" width="16.7109375" customWidth="1"/>
    <col min="5" max="5" width="30.5703125" customWidth="1"/>
    <col min="6" max="6" width="15.28515625" customWidth="1"/>
    <col min="7" max="7" width="24.28515625" customWidth="1"/>
  </cols>
  <sheetData>
    <row r="1" spans="1:8" ht="31.5">
      <c r="A1" s="620" t="s">
        <v>308</v>
      </c>
      <c r="B1" s="621"/>
      <c r="C1" s="621"/>
      <c r="D1" s="621"/>
      <c r="E1" s="621"/>
      <c r="F1" s="621"/>
      <c r="G1" s="621"/>
      <c r="H1" s="621"/>
    </row>
    <row r="2" spans="1:8" ht="18.75">
      <c r="A2" s="1"/>
      <c r="B2" s="2"/>
      <c r="C2" s="3"/>
      <c r="D2" s="4"/>
      <c r="E2" s="5"/>
      <c r="F2" s="1"/>
      <c r="G2" s="6"/>
      <c r="H2" s="6"/>
    </row>
    <row r="3" spans="1:8" ht="18.75">
      <c r="A3" s="609" t="s">
        <v>0</v>
      </c>
      <c r="B3" s="611" t="s">
        <v>1</v>
      </c>
      <c r="C3" s="613" t="s">
        <v>2</v>
      </c>
      <c r="D3" s="614"/>
      <c r="E3" s="615"/>
      <c r="F3" s="616" t="s">
        <v>3</v>
      </c>
      <c r="G3" s="617"/>
      <c r="H3" s="618" t="s">
        <v>4</v>
      </c>
    </row>
    <row r="4" spans="1:8" ht="18.75">
      <c r="A4" s="610"/>
      <c r="B4" s="612"/>
      <c r="C4" s="7" t="s">
        <v>5</v>
      </c>
      <c r="D4" s="10" t="s">
        <v>6</v>
      </c>
      <c r="E4" s="8" t="s">
        <v>7</v>
      </c>
      <c r="F4" s="9" t="s">
        <v>5</v>
      </c>
      <c r="G4" s="8" t="s">
        <v>8</v>
      </c>
      <c r="H4" s="619"/>
    </row>
    <row r="5" spans="1:8" ht="28.5">
      <c r="A5" s="12">
        <v>1</v>
      </c>
      <c r="B5" s="16" t="s">
        <v>176</v>
      </c>
      <c r="C5" s="14" t="s">
        <v>177</v>
      </c>
      <c r="D5" s="14" t="s">
        <v>10</v>
      </c>
      <c r="E5" s="14" t="s">
        <v>178</v>
      </c>
      <c r="F5" s="15" t="s">
        <v>177</v>
      </c>
      <c r="G5" s="17" t="s">
        <v>23</v>
      </c>
      <c r="H5" s="18" t="s">
        <v>179</v>
      </c>
    </row>
    <row r="6" spans="1:8" ht="28.5">
      <c r="A6" s="12">
        <v>2</v>
      </c>
      <c r="B6" s="16" t="s">
        <v>180</v>
      </c>
      <c r="C6" s="14" t="s">
        <v>177</v>
      </c>
      <c r="D6" s="14" t="s">
        <v>10</v>
      </c>
      <c r="E6" s="14" t="s">
        <v>181</v>
      </c>
      <c r="F6" s="15" t="s">
        <v>177</v>
      </c>
      <c r="G6" s="17" t="s">
        <v>182</v>
      </c>
      <c r="H6" s="18" t="s">
        <v>76</v>
      </c>
    </row>
    <row r="7" spans="1:8" ht="28.5">
      <c r="A7" s="12">
        <v>3</v>
      </c>
      <c r="B7" s="16" t="s">
        <v>83</v>
      </c>
      <c r="C7" s="14" t="s">
        <v>77</v>
      </c>
      <c r="D7" s="14"/>
      <c r="E7" s="14" t="s">
        <v>136</v>
      </c>
      <c r="F7" s="15" t="s">
        <v>9</v>
      </c>
      <c r="G7" s="17" t="s">
        <v>84</v>
      </c>
      <c r="H7" s="18" t="s">
        <v>76</v>
      </c>
    </row>
    <row r="8" spans="1:8" ht="42.75">
      <c r="A8" s="12">
        <v>4</v>
      </c>
      <c r="B8" s="16" t="s">
        <v>85</v>
      </c>
      <c r="C8" s="14" t="s">
        <v>77</v>
      </c>
      <c r="D8" s="14"/>
      <c r="E8" s="14" t="s">
        <v>157</v>
      </c>
      <c r="F8" s="15" t="s">
        <v>9</v>
      </c>
      <c r="G8" s="17" t="s">
        <v>153</v>
      </c>
      <c r="H8" s="18" t="s">
        <v>76</v>
      </c>
    </row>
    <row r="9" spans="1:8" ht="28.5">
      <c r="A9" s="12">
        <v>5</v>
      </c>
      <c r="B9" s="16" t="s">
        <v>86</v>
      </c>
      <c r="C9" s="14" t="s">
        <v>77</v>
      </c>
      <c r="D9" s="14"/>
      <c r="E9" s="14" t="s">
        <v>87</v>
      </c>
      <c r="F9" s="15" t="s">
        <v>9</v>
      </c>
      <c r="G9" s="17" t="s">
        <v>88</v>
      </c>
      <c r="H9" s="18" t="s">
        <v>76</v>
      </c>
    </row>
    <row r="10" spans="1:8" ht="42.75">
      <c r="A10" s="12">
        <v>6</v>
      </c>
      <c r="B10" s="16" t="s">
        <v>89</v>
      </c>
      <c r="C10" s="14" t="s">
        <v>77</v>
      </c>
      <c r="D10" s="14"/>
      <c r="E10" s="14" t="s">
        <v>158</v>
      </c>
      <c r="F10" s="15" t="s">
        <v>9</v>
      </c>
      <c r="G10" s="17" t="s">
        <v>90</v>
      </c>
      <c r="H10" s="18" t="s">
        <v>76</v>
      </c>
    </row>
    <row r="11" spans="1:8" ht="42.75">
      <c r="A11" s="12">
        <v>7</v>
      </c>
      <c r="B11" s="16" t="s">
        <v>91</v>
      </c>
      <c r="C11" s="14" t="s">
        <v>77</v>
      </c>
      <c r="D11" s="14"/>
      <c r="E11" s="14" t="s">
        <v>159</v>
      </c>
      <c r="F11" s="15" t="s">
        <v>9</v>
      </c>
      <c r="G11" s="17" t="s">
        <v>92</v>
      </c>
      <c r="H11" s="18" t="s">
        <v>76</v>
      </c>
    </row>
    <row r="12" spans="1:8" ht="71.25">
      <c r="A12" s="12">
        <v>8</v>
      </c>
      <c r="B12" s="16" t="s">
        <v>93</v>
      </c>
      <c r="C12" s="14" t="s">
        <v>9</v>
      </c>
      <c r="D12" s="14"/>
      <c r="E12" s="13" t="s">
        <v>171</v>
      </c>
      <c r="F12" s="15" t="s">
        <v>9</v>
      </c>
      <c r="G12" s="17" t="s">
        <v>94</v>
      </c>
      <c r="H12" s="18" t="s">
        <v>76</v>
      </c>
    </row>
    <row r="13" spans="1:8" ht="42.75">
      <c r="A13" s="12">
        <v>9</v>
      </c>
      <c r="B13" s="16" t="s">
        <v>26</v>
      </c>
      <c r="C13" s="14" t="s">
        <v>9</v>
      </c>
      <c r="D13" s="14"/>
      <c r="E13" s="13" t="s">
        <v>79</v>
      </c>
      <c r="F13" s="15" t="s">
        <v>9</v>
      </c>
      <c r="G13" s="17" t="s">
        <v>27</v>
      </c>
      <c r="H13" s="18" t="s">
        <v>76</v>
      </c>
    </row>
    <row r="14" spans="1:8" ht="42.75">
      <c r="A14" s="12">
        <v>10</v>
      </c>
      <c r="B14" s="16" t="s">
        <v>28</v>
      </c>
      <c r="C14" s="14" t="s">
        <v>9</v>
      </c>
      <c r="D14" s="14"/>
      <c r="E14" s="13" t="s">
        <v>80</v>
      </c>
      <c r="F14" s="15" t="s">
        <v>9</v>
      </c>
      <c r="G14" s="17" t="s">
        <v>29</v>
      </c>
      <c r="H14" s="18" t="s">
        <v>76</v>
      </c>
    </row>
    <row r="15" spans="1:8" ht="28.5">
      <c r="A15" s="12">
        <v>11</v>
      </c>
      <c r="B15" s="16" t="s">
        <v>78</v>
      </c>
      <c r="C15" s="14" t="s">
        <v>77</v>
      </c>
      <c r="D15" s="14"/>
      <c r="E15" s="13" t="s">
        <v>172</v>
      </c>
      <c r="F15" s="15" t="s">
        <v>9</v>
      </c>
      <c r="G15" s="17" t="s">
        <v>19</v>
      </c>
      <c r="H15" s="18" t="s">
        <v>76</v>
      </c>
    </row>
    <row r="16" spans="1:8" ht="28.5">
      <c r="A16" s="12">
        <v>12</v>
      </c>
      <c r="B16" s="16" t="s">
        <v>30</v>
      </c>
      <c r="C16" s="14" t="s">
        <v>9</v>
      </c>
      <c r="D16" s="14"/>
      <c r="E16" s="13" t="s">
        <v>81</v>
      </c>
      <c r="F16" s="15" t="s">
        <v>9</v>
      </c>
      <c r="G16" s="17" t="s">
        <v>31</v>
      </c>
      <c r="H16" s="18" t="s">
        <v>76</v>
      </c>
    </row>
    <row r="17" spans="1:8" ht="28.5">
      <c r="A17" s="12">
        <v>13</v>
      </c>
      <c r="B17" s="16" t="s">
        <v>32</v>
      </c>
      <c r="C17" s="14" t="s">
        <v>9</v>
      </c>
      <c r="D17" s="14"/>
      <c r="E17" s="13" t="s">
        <v>82</v>
      </c>
      <c r="F17" s="15" t="s">
        <v>9</v>
      </c>
      <c r="G17" s="17" t="s">
        <v>33</v>
      </c>
      <c r="H17" s="18" t="s">
        <v>76</v>
      </c>
    </row>
    <row r="18" spans="1:8" ht="57">
      <c r="A18" s="12">
        <v>14</v>
      </c>
      <c r="B18" s="16" t="s">
        <v>95</v>
      </c>
      <c r="C18" s="14" t="s">
        <v>11</v>
      </c>
      <c r="D18" s="14"/>
      <c r="E18" s="13" t="s">
        <v>160</v>
      </c>
      <c r="F18" s="15" t="s">
        <v>11</v>
      </c>
      <c r="G18" s="17" t="s">
        <v>101</v>
      </c>
      <c r="H18" s="18" t="s">
        <v>76</v>
      </c>
    </row>
    <row r="19" spans="1:8" ht="42.75">
      <c r="A19" s="12">
        <v>15</v>
      </c>
      <c r="B19" s="16" t="s">
        <v>96</v>
      </c>
      <c r="C19" s="14" t="s">
        <v>11</v>
      </c>
      <c r="D19" s="14"/>
      <c r="E19" s="13" t="s">
        <v>161</v>
      </c>
      <c r="F19" s="15" t="s">
        <v>11</v>
      </c>
      <c r="G19" s="17" t="s">
        <v>102</v>
      </c>
      <c r="H19" s="18" t="s">
        <v>76</v>
      </c>
    </row>
    <row r="20" spans="1:8" ht="57">
      <c r="A20" s="12">
        <v>16</v>
      </c>
      <c r="B20" s="16" t="s">
        <v>97</v>
      </c>
      <c r="C20" s="14" t="s">
        <v>11</v>
      </c>
      <c r="D20" s="14"/>
      <c r="E20" s="13" t="s">
        <v>162</v>
      </c>
      <c r="F20" s="15" t="s">
        <v>11</v>
      </c>
      <c r="G20" s="17" t="s">
        <v>103</v>
      </c>
      <c r="H20" s="18" t="s">
        <v>76</v>
      </c>
    </row>
    <row r="21" spans="1:8" ht="57">
      <c r="A21" s="12">
        <v>17</v>
      </c>
      <c r="B21" s="16" t="s">
        <v>98</v>
      </c>
      <c r="C21" s="14" t="s">
        <v>11</v>
      </c>
      <c r="D21" s="14"/>
      <c r="E21" s="13" t="s">
        <v>163</v>
      </c>
      <c r="F21" s="15" t="s">
        <v>11</v>
      </c>
      <c r="G21" s="17" t="s">
        <v>104</v>
      </c>
      <c r="H21" s="18" t="s">
        <v>76</v>
      </c>
    </row>
    <row r="22" spans="1:8" ht="71.25">
      <c r="A22" s="12">
        <v>18</v>
      </c>
      <c r="B22" s="16" t="s">
        <v>99</v>
      </c>
      <c r="C22" s="14" t="s">
        <v>11</v>
      </c>
      <c r="D22" s="14"/>
      <c r="E22" s="13" t="s">
        <v>164</v>
      </c>
      <c r="F22" s="15" t="s">
        <v>11</v>
      </c>
      <c r="G22" s="17" t="s">
        <v>105</v>
      </c>
      <c r="H22" s="18" t="s">
        <v>76</v>
      </c>
    </row>
    <row r="23" spans="1:8" ht="42.75">
      <c r="A23" s="12">
        <v>19</v>
      </c>
      <c r="B23" s="16" t="s">
        <v>100</v>
      </c>
      <c r="C23" s="14" t="s">
        <v>11</v>
      </c>
      <c r="D23" s="14"/>
      <c r="E23" s="13" t="s">
        <v>165</v>
      </c>
      <c r="F23" s="15" t="s">
        <v>11</v>
      </c>
      <c r="G23" s="17" t="s">
        <v>106</v>
      </c>
      <c r="H23" s="18" t="s">
        <v>76</v>
      </c>
    </row>
    <row r="24" spans="1:8" ht="42.75">
      <c r="A24" s="12">
        <v>20</v>
      </c>
      <c r="B24" s="16" t="s">
        <v>109</v>
      </c>
      <c r="C24" s="14" t="s">
        <v>11</v>
      </c>
      <c r="D24" s="14"/>
      <c r="E24" s="13" t="s">
        <v>166</v>
      </c>
      <c r="F24" s="15" t="s">
        <v>11</v>
      </c>
      <c r="G24" s="17" t="s">
        <v>154</v>
      </c>
      <c r="H24" s="18" t="s">
        <v>156</v>
      </c>
    </row>
    <row r="25" spans="1:8" ht="42.75">
      <c r="A25" s="12">
        <v>21</v>
      </c>
      <c r="B25" s="16" t="s">
        <v>34</v>
      </c>
      <c r="C25" s="14" t="s">
        <v>11</v>
      </c>
      <c r="D25" s="14"/>
      <c r="E25" s="13" t="s">
        <v>107</v>
      </c>
      <c r="F25" s="15" t="s">
        <v>11</v>
      </c>
      <c r="G25" s="17" t="s">
        <v>35</v>
      </c>
      <c r="H25" s="18" t="s">
        <v>76</v>
      </c>
    </row>
    <row r="26" spans="1:8" ht="57">
      <c r="A26" s="12">
        <v>22</v>
      </c>
      <c r="B26" s="16" t="s">
        <v>36</v>
      </c>
      <c r="C26" s="14" t="s">
        <v>11</v>
      </c>
      <c r="D26" s="14"/>
      <c r="E26" s="13" t="s">
        <v>108</v>
      </c>
      <c r="F26" s="15" t="s">
        <v>11</v>
      </c>
      <c r="G26" s="17" t="s">
        <v>37</v>
      </c>
      <c r="H26" s="18" t="s">
        <v>76</v>
      </c>
    </row>
    <row r="27" spans="1:8" ht="42.75">
      <c r="A27" s="12">
        <v>23</v>
      </c>
      <c r="B27" s="16" t="s">
        <v>38</v>
      </c>
      <c r="C27" s="14" t="s">
        <v>11</v>
      </c>
      <c r="D27" s="14"/>
      <c r="E27" s="13" t="s">
        <v>167</v>
      </c>
      <c r="F27" s="15" t="s">
        <v>11</v>
      </c>
      <c r="G27" s="17" t="s">
        <v>39</v>
      </c>
      <c r="H27" s="18" t="s">
        <v>76</v>
      </c>
    </row>
    <row r="28" spans="1:8" ht="28.5">
      <c r="A28" s="12">
        <v>24</v>
      </c>
      <c r="B28" s="16" t="s">
        <v>110</v>
      </c>
      <c r="C28" s="14" t="s">
        <v>13</v>
      </c>
      <c r="D28" s="14"/>
      <c r="E28" s="13" t="s">
        <v>136</v>
      </c>
      <c r="F28" s="15" t="s">
        <v>13</v>
      </c>
      <c r="G28" s="17" t="s">
        <v>155</v>
      </c>
      <c r="H28" s="18" t="s">
        <v>76</v>
      </c>
    </row>
    <row r="29" spans="1:8" ht="42.75">
      <c r="A29" s="12">
        <v>25</v>
      </c>
      <c r="B29" s="16" t="s">
        <v>111</v>
      </c>
      <c r="C29" s="14" t="s">
        <v>13</v>
      </c>
      <c r="D29" s="14"/>
      <c r="E29" s="13" t="s">
        <v>122</v>
      </c>
      <c r="F29" s="15" t="s">
        <v>13</v>
      </c>
      <c r="G29" s="17" t="s">
        <v>155</v>
      </c>
      <c r="H29" s="18" t="s">
        <v>76</v>
      </c>
    </row>
    <row r="30" spans="1:8" ht="28.5">
      <c r="A30" s="12">
        <v>26</v>
      </c>
      <c r="B30" s="16" t="s">
        <v>112</v>
      </c>
      <c r="C30" s="14" t="s">
        <v>13</v>
      </c>
      <c r="D30" s="14"/>
      <c r="E30" s="13" t="s">
        <v>123</v>
      </c>
      <c r="F30" s="15" t="s">
        <v>13</v>
      </c>
      <c r="G30" s="17" t="s">
        <v>120</v>
      </c>
      <c r="H30" s="18" t="s">
        <v>76</v>
      </c>
    </row>
    <row r="31" spans="1:8" ht="71.25">
      <c r="A31" s="12">
        <v>27</v>
      </c>
      <c r="B31" s="16" t="s">
        <v>113</v>
      </c>
      <c r="C31" s="14" t="s">
        <v>13</v>
      </c>
      <c r="D31" s="14"/>
      <c r="E31" s="13" t="s">
        <v>168</v>
      </c>
      <c r="F31" s="15" t="s">
        <v>13</v>
      </c>
      <c r="G31" s="17" t="s">
        <v>121</v>
      </c>
      <c r="H31" s="18" t="s">
        <v>76</v>
      </c>
    </row>
    <row r="32" spans="1:8" ht="28.5">
      <c r="A32" s="12">
        <v>28</v>
      </c>
      <c r="B32" s="16" t="s">
        <v>114</v>
      </c>
      <c r="C32" s="14" t="s">
        <v>13</v>
      </c>
      <c r="D32" s="14"/>
      <c r="E32" s="13" t="s">
        <v>137</v>
      </c>
      <c r="F32" s="15" t="s">
        <v>13</v>
      </c>
      <c r="G32" s="17" t="s">
        <v>153</v>
      </c>
      <c r="H32" s="18" t="s">
        <v>76</v>
      </c>
    </row>
    <row r="33" spans="1:8" ht="42.75">
      <c r="A33" s="12">
        <v>29</v>
      </c>
      <c r="B33" s="16" t="s">
        <v>115</v>
      </c>
      <c r="C33" s="14" t="s">
        <v>13</v>
      </c>
      <c r="D33" s="14"/>
      <c r="E33" s="13" t="s">
        <v>124</v>
      </c>
      <c r="F33" s="15" t="s">
        <v>13</v>
      </c>
      <c r="G33" s="17" t="s">
        <v>154</v>
      </c>
      <c r="H33" s="18" t="s">
        <v>76</v>
      </c>
    </row>
    <row r="34" spans="1:8" ht="42.75">
      <c r="A34" s="12">
        <v>30</v>
      </c>
      <c r="B34" s="16" t="s">
        <v>40</v>
      </c>
      <c r="C34" s="14" t="s">
        <v>13</v>
      </c>
      <c r="D34" s="14"/>
      <c r="E34" s="13" t="s">
        <v>125</v>
      </c>
      <c r="F34" s="15" t="s">
        <v>13</v>
      </c>
      <c r="G34" s="17" t="s">
        <v>19</v>
      </c>
      <c r="H34" s="18" t="s">
        <v>76</v>
      </c>
    </row>
    <row r="35" spans="1:8" ht="28.5">
      <c r="A35" s="12">
        <v>31</v>
      </c>
      <c r="B35" s="16" t="s">
        <v>41</v>
      </c>
      <c r="C35" s="14" t="s">
        <v>13</v>
      </c>
      <c r="D35" s="14"/>
      <c r="E35" s="13" t="s">
        <v>136</v>
      </c>
      <c r="F35" s="15" t="s">
        <v>13</v>
      </c>
      <c r="G35" s="17" t="s">
        <v>23</v>
      </c>
      <c r="H35" s="18" t="s">
        <v>76</v>
      </c>
    </row>
    <row r="36" spans="1:8" ht="28.5">
      <c r="A36" s="12">
        <v>32</v>
      </c>
      <c r="B36" s="16" t="s">
        <v>42</v>
      </c>
      <c r="C36" s="14" t="s">
        <v>13</v>
      </c>
      <c r="D36" s="14"/>
      <c r="E36" s="13" t="s">
        <v>149</v>
      </c>
      <c r="F36" s="15" t="s">
        <v>13</v>
      </c>
      <c r="G36" s="17" t="s">
        <v>25</v>
      </c>
      <c r="H36" s="18" t="s">
        <v>76</v>
      </c>
    </row>
    <row r="37" spans="1:8" ht="42.75">
      <c r="A37" s="12">
        <v>33</v>
      </c>
      <c r="B37" s="16" t="s">
        <v>43</v>
      </c>
      <c r="C37" s="14" t="s">
        <v>13</v>
      </c>
      <c r="D37" s="14"/>
      <c r="E37" s="13" t="s">
        <v>126</v>
      </c>
      <c r="F37" s="15" t="s">
        <v>13</v>
      </c>
      <c r="G37" s="17" t="s">
        <v>44</v>
      </c>
      <c r="H37" s="18" t="s">
        <v>76</v>
      </c>
    </row>
    <row r="38" spans="1:8" ht="42.75">
      <c r="A38" s="12">
        <v>34</v>
      </c>
      <c r="B38" s="16" t="s">
        <v>45</v>
      </c>
      <c r="C38" s="14" t="s">
        <v>13</v>
      </c>
      <c r="D38" s="14"/>
      <c r="E38" s="13" t="s">
        <v>127</v>
      </c>
      <c r="F38" s="15" t="s">
        <v>13</v>
      </c>
      <c r="G38" s="17" t="s">
        <v>46</v>
      </c>
      <c r="H38" s="18" t="s">
        <v>76</v>
      </c>
    </row>
    <row r="39" spans="1:8" ht="57">
      <c r="A39" s="12">
        <v>35</v>
      </c>
      <c r="B39" s="16" t="s">
        <v>47</v>
      </c>
      <c r="C39" s="14" t="s">
        <v>13</v>
      </c>
      <c r="D39" s="14"/>
      <c r="E39" s="13" t="s">
        <v>128</v>
      </c>
      <c r="F39" s="15" t="s">
        <v>13</v>
      </c>
      <c r="G39" s="17" t="s">
        <v>12</v>
      </c>
      <c r="H39" s="18" t="s">
        <v>76</v>
      </c>
    </row>
    <row r="40" spans="1:8" ht="28.5">
      <c r="A40" s="12">
        <v>36</v>
      </c>
      <c r="B40" s="16" t="s">
        <v>48</v>
      </c>
      <c r="C40" s="14" t="s">
        <v>14</v>
      </c>
      <c r="D40" s="14"/>
      <c r="E40" s="13" t="s">
        <v>137</v>
      </c>
      <c r="F40" s="15" t="s">
        <v>14</v>
      </c>
      <c r="G40" s="17" t="s">
        <v>49</v>
      </c>
      <c r="H40" s="18" t="s">
        <v>76</v>
      </c>
    </row>
    <row r="41" spans="1:8" ht="28.5">
      <c r="A41" s="12">
        <v>37</v>
      </c>
      <c r="B41" s="16" t="s">
        <v>50</v>
      </c>
      <c r="C41" s="14" t="s">
        <v>14</v>
      </c>
      <c r="D41" s="14"/>
      <c r="E41" s="13" t="s">
        <v>137</v>
      </c>
      <c r="F41" s="15" t="s">
        <v>14</v>
      </c>
      <c r="G41" s="17" t="s">
        <v>51</v>
      </c>
      <c r="H41" s="18" t="s">
        <v>76</v>
      </c>
    </row>
    <row r="42" spans="1:8" ht="28.5">
      <c r="A42" s="12">
        <v>38</v>
      </c>
      <c r="B42" s="16" t="s">
        <v>52</v>
      </c>
      <c r="C42" s="14" t="s">
        <v>15</v>
      </c>
      <c r="D42" s="14"/>
      <c r="E42" s="13" t="s">
        <v>169</v>
      </c>
      <c r="F42" s="15" t="s">
        <v>16</v>
      </c>
      <c r="G42" s="17" t="s">
        <v>10</v>
      </c>
      <c r="H42" s="18" t="s">
        <v>76</v>
      </c>
    </row>
    <row r="43" spans="1:8" ht="28.5">
      <c r="A43" s="12">
        <v>39</v>
      </c>
      <c r="B43" s="16" t="s">
        <v>53</v>
      </c>
      <c r="C43" s="14" t="s">
        <v>15</v>
      </c>
      <c r="D43" s="14"/>
      <c r="E43" s="13" t="s">
        <v>88</v>
      </c>
      <c r="F43" s="15" t="s">
        <v>16</v>
      </c>
      <c r="G43" s="17" t="s">
        <v>10</v>
      </c>
      <c r="H43" s="18" t="s">
        <v>156</v>
      </c>
    </row>
    <row r="44" spans="1:8" ht="28.5">
      <c r="A44" s="12">
        <v>40</v>
      </c>
      <c r="B44" s="16" t="s">
        <v>54</v>
      </c>
      <c r="C44" s="14" t="s">
        <v>15</v>
      </c>
      <c r="D44" s="14"/>
      <c r="E44" s="13" t="s">
        <v>150</v>
      </c>
      <c r="F44" s="15" t="s">
        <v>16</v>
      </c>
      <c r="G44" s="17" t="s">
        <v>10</v>
      </c>
      <c r="H44" s="18" t="s">
        <v>76</v>
      </c>
    </row>
    <row r="45" spans="1:8" ht="42.75">
      <c r="A45" s="12">
        <v>41</v>
      </c>
      <c r="B45" s="16" t="s">
        <v>55</v>
      </c>
      <c r="C45" s="14" t="s">
        <v>15</v>
      </c>
      <c r="D45" s="14"/>
      <c r="E45" s="13" t="s">
        <v>130</v>
      </c>
      <c r="F45" s="15" t="s">
        <v>16</v>
      </c>
      <c r="G45" s="17" t="s">
        <v>10</v>
      </c>
      <c r="H45" s="18" t="s">
        <v>76</v>
      </c>
    </row>
    <row r="46" spans="1:8" ht="28.5">
      <c r="A46" s="12">
        <v>42</v>
      </c>
      <c r="B46" s="16" t="s">
        <v>117</v>
      </c>
      <c r="C46" s="14" t="s">
        <v>151</v>
      </c>
      <c r="D46" s="14"/>
      <c r="E46" s="13" t="s">
        <v>135</v>
      </c>
      <c r="F46" s="15" t="s">
        <v>151</v>
      </c>
      <c r="G46" s="17" t="s">
        <v>131</v>
      </c>
      <c r="H46" s="18" t="s">
        <v>76</v>
      </c>
    </row>
    <row r="47" spans="1:8" ht="28.5">
      <c r="A47" s="12">
        <v>43</v>
      </c>
      <c r="B47" s="16" t="s">
        <v>116</v>
      </c>
      <c r="C47" s="14" t="s">
        <v>151</v>
      </c>
      <c r="D47" s="14"/>
      <c r="E47" s="13" t="s">
        <v>133</v>
      </c>
      <c r="F47" s="15" t="s">
        <v>151</v>
      </c>
      <c r="G47" s="17" t="s">
        <v>132</v>
      </c>
      <c r="H47" s="18" t="s">
        <v>76</v>
      </c>
    </row>
    <row r="48" spans="1:8" ht="28.5">
      <c r="A48" s="12">
        <v>44</v>
      </c>
      <c r="B48" s="16" t="s">
        <v>118</v>
      </c>
      <c r="C48" s="14" t="s">
        <v>57</v>
      </c>
      <c r="D48" s="14"/>
      <c r="E48" s="13" t="s">
        <v>131</v>
      </c>
      <c r="F48" s="15" t="s">
        <v>57</v>
      </c>
      <c r="G48" s="17" t="s">
        <v>133</v>
      </c>
      <c r="H48" s="18" t="s">
        <v>76</v>
      </c>
    </row>
    <row r="49" spans="1:8" ht="42.75">
      <c r="A49" s="12">
        <v>45</v>
      </c>
      <c r="B49" s="16" t="s">
        <v>119</v>
      </c>
      <c r="C49" s="14" t="s">
        <v>57</v>
      </c>
      <c r="D49" s="14"/>
      <c r="E49" s="13" t="s">
        <v>175</v>
      </c>
      <c r="F49" s="15" t="s">
        <v>57</v>
      </c>
      <c r="G49" s="17" t="s">
        <v>134</v>
      </c>
      <c r="H49" s="18" t="s">
        <v>76</v>
      </c>
    </row>
    <row r="50" spans="1:8" ht="28.5">
      <c r="A50" s="12">
        <v>46</v>
      </c>
      <c r="B50" s="16" t="s">
        <v>56</v>
      </c>
      <c r="C50" s="14" t="s">
        <v>57</v>
      </c>
      <c r="D50" s="14"/>
      <c r="E50" s="13" t="s">
        <v>129</v>
      </c>
      <c r="F50" s="15" t="s">
        <v>57</v>
      </c>
      <c r="G50" s="17" t="s">
        <v>58</v>
      </c>
      <c r="H50" s="18" t="s">
        <v>76</v>
      </c>
    </row>
    <row r="51" spans="1:8" ht="28.5">
      <c r="A51" s="12">
        <v>47</v>
      </c>
      <c r="B51" s="16" t="s">
        <v>288</v>
      </c>
      <c r="C51" s="14" t="s">
        <v>281</v>
      </c>
      <c r="D51" s="14" t="s">
        <v>10</v>
      </c>
      <c r="E51" s="14" t="s">
        <v>136</v>
      </c>
      <c r="F51" s="15" t="s">
        <v>281</v>
      </c>
      <c r="G51" s="17" t="s">
        <v>289</v>
      </c>
      <c r="H51" s="18" t="s">
        <v>185</v>
      </c>
    </row>
    <row r="52" spans="1:8" ht="28.5">
      <c r="A52" s="12">
        <v>48</v>
      </c>
      <c r="B52" s="16" t="s">
        <v>290</v>
      </c>
      <c r="C52" s="14" t="s">
        <v>291</v>
      </c>
      <c r="D52" s="14" t="s">
        <v>10</v>
      </c>
      <c r="E52" s="14" t="s">
        <v>292</v>
      </c>
      <c r="F52" s="15" t="s">
        <v>291</v>
      </c>
      <c r="G52" s="17" t="s">
        <v>293</v>
      </c>
      <c r="H52" s="18" t="s">
        <v>185</v>
      </c>
    </row>
    <row r="53" spans="1:8" ht="28.5">
      <c r="A53" s="12">
        <v>49</v>
      </c>
      <c r="B53" s="16" t="s">
        <v>294</v>
      </c>
      <c r="C53" s="14" t="s">
        <v>231</v>
      </c>
      <c r="D53" s="14" t="s">
        <v>10</v>
      </c>
      <c r="E53" s="14" t="s">
        <v>137</v>
      </c>
      <c r="F53" s="15" t="s">
        <v>231</v>
      </c>
      <c r="G53" s="17" t="s">
        <v>295</v>
      </c>
      <c r="H53" s="18" t="s">
        <v>185</v>
      </c>
    </row>
    <row r="54" spans="1:8" ht="28.5">
      <c r="A54" s="12">
        <v>50</v>
      </c>
      <c r="B54" s="16" t="s">
        <v>296</v>
      </c>
      <c r="C54" s="14" t="s">
        <v>231</v>
      </c>
      <c r="D54" s="14" t="s">
        <v>10</v>
      </c>
      <c r="E54" s="14" t="s">
        <v>137</v>
      </c>
      <c r="F54" s="15" t="s">
        <v>231</v>
      </c>
      <c r="G54" s="17" t="s">
        <v>289</v>
      </c>
      <c r="H54" s="18" t="s">
        <v>185</v>
      </c>
    </row>
    <row r="55" spans="1:8" ht="28.5">
      <c r="A55" s="12">
        <v>51</v>
      </c>
      <c r="B55" s="16" t="s">
        <v>297</v>
      </c>
      <c r="C55" s="14" t="s">
        <v>234</v>
      </c>
      <c r="D55" s="14" t="s">
        <v>10</v>
      </c>
      <c r="E55" s="14" t="s">
        <v>137</v>
      </c>
      <c r="F55" s="15" t="s">
        <v>234</v>
      </c>
      <c r="G55" s="17" t="s">
        <v>51</v>
      </c>
      <c r="H55" s="18" t="s">
        <v>185</v>
      </c>
    </row>
    <row r="56" spans="1:8" ht="28.5">
      <c r="A56" s="12">
        <v>52</v>
      </c>
      <c r="B56" s="16" t="s">
        <v>298</v>
      </c>
      <c r="C56" s="14" t="s">
        <v>235</v>
      </c>
      <c r="D56" s="14" t="s">
        <v>10</v>
      </c>
      <c r="E56" s="14" t="s">
        <v>137</v>
      </c>
      <c r="F56" s="15" t="s">
        <v>235</v>
      </c>
      <c r="G56" s="17" t="s">
        <v>295</v>
      </c>
      <c r="H56" s="18" t="s">
        <v>185</v>
      </c>
    </row>
    <row r="57" spans="1:8" ht="28.5">
      <c r="A57" s="12">
        <v>53</v>
      </c>
      <c r="B57" s="16" t="s">
        <v>299</v>
      </c>
      <c r="C57" s="14" t="s">
        <v>235</v>
      </c>
      <c r="D57" s="14" t="s">
        <v>10</v>
      </c>
      <c r="E57" s="14" t="s">
        <v>137</v>
      </c>
      <c r="F57" s="15" t="s">
        <v>235</v>
      </c>
      <c r="G57" s="17" t="s">
        <v>300</v>
      </c>
      <c r="H57" s="18" t="s">
        <v>185</v>
      </c>
    </row>
    <row r="58" spans="1:8" ht="28.5">
      <c r="A58" s="12">
        <v>54</v>
      </c>
      <c r="B58" s="16" t="s">
        <v>301</v>
      </c>
      <c r="C58" s="14" t="s">
        <v>238</v>
      </c>
      <c r="D58" s="14" t="s">
        <v>10</v>
      </c>
      <c r="E58" s="14" t="s">
        <v>302</v>
      </c>
      <c r="F58" s="15" t="s">
        <v>238</v>
      </c>
      <c r="G58" s="17" t="s">
        <v>295</v>
      </c>
      <c r="H58" s="18" t="s">
        <v>185</v>
      </c>
    </row>
    <row r="59" spans="1:8" ht="28.5">
      <c r="A59" s="12">
        <v>55</v>
      </c>
      <c r="B59" s="16" t="s">
        <v>303</v>
      </c>
      <c r="C59" s="14" t="s">
        <v>238</v>
      </c>
      <c r="D59" s="14" t="s">
        <v>10</v>
      </c>
      <c r="E59" s="14" t="s">
        <v>302</v>
      </c>
      <c r="F59" s="15" t="s">
        <v>238</v>
      </c>
      <c r="G59" s="17" t="s">
        <v>304</v>
      </c>
      <c r="H59" s="18" t="s">
        <v>185</v>
      </c>
    </row>
    <row r="60" spans="1:8" ht="28.5">
      <c r="A60" s="12">
        <v>56</v>
      </c>
      <c r="B60" s="16" t="s">
        <v>305</v>
      </c>
      <c r="C60" s="14" t="s">
        <v>238</v>
      </c>
      <c r="D60" s="14" t="s">
        <v>10</v>
      </c>
      <c r="E60" s="14" t="s">
        <v>302</v>
      </c>
      <c r="F60" s="15" t="s">
        <v>238</v>
      </c>
      <c r="G60" s="17" t="s">
        <v>289</v>
      </c>
      <c r="H60" s="18" t="s">
        <v>185</v>
      </c>
    </row>
    <row r="61" spans="1:8" ht="28.5">
      <c r="A61" s="12">
        <v>57</v>
      </c>
      <c r="B61" s="16" t="s">
        <v>306</v>
      </c>
      <c r="C61" s="14" t="s">
        <v>307</v>
      </c>
      <c r="D61" s="14">
        <v>1</v>
      </c>
      <c r="E61" s="14" t="s">
        <v>302</v>
      </c>
      <c r="F61" s="15" t="s">
        <v>16</v>
      </c>
      <c r="G61" s="17" t="s">
        <v>10</v>
      </c>
      <c r="H61" s="18" t="s">
        <v>185</v>
      </c>
    </row>
    <row r="62" spans="1:8" ht="28.5">
      <c r="A62" s="12">
        <v>58</v>
      </c>
      <c r="B62" s="16" t="s">
        <v>59</v>
      </c>
      <c r="C62" s="14" t="s">
        <v>17</v>
      </c>
      <c r="D62" s="14" t="s">
        <v>10</v>
      </c>
      <c r="E62" s="14" t="s">
        <v>138</v>
      </c>
      <c r="F62" s="15" t="s">
        <v>17</v>
      </c>
      <c r="G62" s="17" t="s">
        <v>24</v>
      </c>
      <c r="H62" s="18" t="s">
        <v>156</v>
      </c>
    </row>
    <row r="63" spans="1:8" ht="42.75">
      <c r="A63" s="12">
        <v>59</v>
      </c>
      <c r="B63" s="16" t="s">
        <v>60</v>
      </c>
      <c r="C63" s="14" t="s">
        <v>20</v>
      </c>
      <c r="D63" s="14" t="s">
        <v>10</v>
      </c>
      <c r="E63" s="14" t="s">
        <v>139</v>
      </c>
      <c r="F63" s="15" t="s">
        <v>20</v>
      </c>
      <c r="G63" s="17" t="s">
        <v>61</v>
      </c>
      <c r="H63" s="18" t="s">
        <v>76</v>
      </c>
    </row>
    <row r="64" spans="1:8" ht="28.5">
      <c r="A64" s="12">
        <v>60</v>
      </c>
      <c r="B64" s="16" t="s">
        <v>62</v>
      </c>
      <c r="C64" s="14" t="s">
        <v>18</v>
      </c>
      <c r="D64" s="14">
        <v>9</v>
      </c>
      <c r="E64" s="14" t="s">
        <v>133</v>
      </c>
      <c r="F64" s="15" t="s">
        <v>20</v>
      </c>
      <c r="G64" s="17" t="s">
        <v>63</v>
      </c>
      <c r="H64" s="18" t="s">
        <v>76</v>
      </c>
    </row>
    <row r="65" spans="1:8" ht="71.25">
      <c r="A65" s="12">
        <v>61</v>
      </c>
      <c r="B65" s="16" t="s">
        <v>142</v>
      </c>
      <c r="C65" s="14" t="s">
        <v>152</v>
      </c>
      <c r="D65" s="14"/>
      <c r="E65" s="14" t="s">
        <v>174</v>
      </c>
      <c r="F65" s="15" t="s">
        <v>152</v>
      </c>
      <c r="G65" s="17" t="s">
        <v>143</v>
      </c>
      <c r="H65" s="18" t="s">
        <v>76</v>
      </c>
    </row>
    <row r="66" spans="1:8" ht="42.75">
      <c r="A66" s="12">
        <v>62</v>
      </c>
      <c r="B66" s="16" t="s">
        <v>64</v>
      </c>
      <c r="C66" s="14" t="s">
        <v>21</v>
      </c>
      <c r="D66" s="14" t="s">
        <v>10</v>
      </c>
      <c r="E66" s="14" t="s">
        <v>140</v>
      </c>
      <c r="F66" s="15" t="s">
        <v>21</v>
      </c>
      <c r="G66" s="17" t="s">
        <v>24</v>
      </c>
      <c r="H66" s="18" t="s">
        <v>76</v>
      </c>
    </row>
    <row r="67" spans="1:8" ht="42.75">
      <c r="A67" s="12">
        <v>63</v>
      </c>
      <c r="B67" s="16" t="s">
        <v>65</v>
      </c>
      <c r="C67" s="14" t="s">
        <v>21</v>
      </c>
      <c r="D67" s="14" t="s">
        <v>10</v>
      </c>
      <c r="E67" s="14" t="s">
        <v>141</v>
      </c>
      <c r="F67" s="15" t="s">
        <v>21</v>
      </c>
      <c r="G67" s="17" t="s">
        <v>24</v>
      </c>
      <c r="H67" s="18" t="s">
        <v>76</v>
      </c>
    </row>
    <row r="68" spans="1:8" ht="42.75">
      <c r="A68" s="12">
        <v>64</v>
      </c>
      <c r="B68" s="16" t="s">
        <v>69</v>
      </c>
      <c r="C68" s="14" t="s">
        <v>67</v>
      </c>
      <c r="D68" s="14">
        <v>25</v>
      </c>
      <c r="E68" s="14" t="s">
        <v>145</v>
      </c>
      <c r="F68" s="15" t="s">
        <v>22</v>
      </c>
      <c r="G68" s="17" t="s">
        <v>70</v>
      </c>
      <c r="H68" s="18" t="s">
        <v>76</v>
      </c>
    </row>
    <row r="69" spans="1:8" ht="28.5">
      <c r="A69" s="12">
        <v>65</v>
      </c>
      <c r="B69" s="16" t="s">
        <v>71</v>
      </c>
      <c r="C69" s="14" t="s">
        <v>67</v>
      </c>
      <c r="D69" s="14">
        <v>23</v>
      </c>
      <c r="E69" s="14" t="s">
        <v>132</v>
      </c>
      <c r="F69" s="15" t="s">
        <v>22</v>
      </c>
      <c r="G69" s="17" t="s">
        <v>72</v>
      </c>
      <c r="H69" s="18" t="s">
        <v>76</v>
      </c>
    </row>
    <row r="70" spans="1:8" ht="42.75">
      <c r="A70" s="12">
        <v>66</v>
      </c>
      <c r="B70" s="16" t="s">
        <v>66</v>
      </c>
      <c r="C70" s="14" t="s">
        <v>67</v>
      </c>
      <c r="D70" s="14">
        <v>19</v>
      </c>
      <c r="E70" s="14" t="s">
        <v>144</v>
      </c>
      <c r="F70" s="15" t="s">
        <v>22</v>
      </c>
      <c r="G70" s="17" t="s">
        <v>68</v>
      </c>
      <c r="H70" s="18" t="s">
        <v>76</v>
      </c>
    </row>
    <row r="71" spans="1:8" ht="71.25">
      <c r="A71" s="12">
        <v>67</v>
      </c>
      <c r="B71" s="16" t="s">
        <v>146</v>
      </c>
      <c r="C71" s="14" t="s">
        <v>74</v>
      </c>
      <c r="D71" s="14"/>
      <c r="E71" s="14" t="s">
        <v>170</v>
      </c>
      <c r="F71" s="15" t="s">
        <v>74</v>
      </c>
      <c r="G71" s="17" t="s">
        <v>143</v>
      </c>
      <c r="H71" s="18" t="s">
        <v>76</v>
      </c>
    </row>
    <row r="72" spans="1:8" ht="57">
      <c r="A72" s="12">
        <v>68</v>
      </c>
      <c r="B72" s="16" t="s">
        <v>147</v>
      </c>
      <c r="C72" s="14" t="s">
        <v>74</v>
      </c>
      <c r="D72" s="14"/>
      <c r="E72" s="14" t="s">
        <v>173</v>
      </c>
      <c r="F72" s="15" t="s">
        <v>74</v>
      </c>
      <c r="G72" s="17" t="s">
        <v>148</v>
      </c>
      <c r="H72" s="18" t="s">
        <v>76</v>
      </c>
    </row>
    <row r="73" spans="1:8" ht="42.75">
      <c r="A73" s="12">
        <v>69</v>
      </c>
      <c r="B73" s="16" t="s">
        <v>73</v>
      </c>
      <c r="C73" s="14" t="s">
        <v>74</v>
      </c>
      <c r="D73" s="14" t="s">
        <v>10</v>
      </c>
      <c r="E73" s="14" t="s">
        <v>140</v>
      </c>
      <c r="F73" s="15" t="s">
        <v>74</v>
      </c>
      <c r="G73" s="17" t="s">
        <v>75</v>
      </c>
      <c r="H73" s="18" t="s">
        <v>76</v>
      </c>
    </row>
    <row r="74" spans="1:8" ht="14.25">
      <c r="A74" s="622" t="s">
        <v>287</v>
      </c>
      <c r="B74" s="622"/>
      <c r="C74" s="622"/>
      <c r="D74" s="622"/>
      <c r="E74" s="622"/>
      <c r="F74" s="622"/>
      <c r="G74" s="622"/>
      <c r="H74" s="622"/>
    </row>
    <row r="75" spans="1:8" ht="31.5">
      <c r="A75" s="620" t="s">
        <v>309</v>
      </c>
      <c r="B75" s="621"/>
      <c r="C75" s="621"/>
      <c r="D75" s="621"/>
      <c r="E75" s="621"/>
      <c r="F75" s="621"/>
      <c r="G75" s="621"/>
      <c r="H75" s="621"/>
    </row>
    <row r="76" spans="1:8" ht="18.75">
      <c r="A76" s="1"/>
      <c r="B76" s="2"/>
      <c r="C76" s="3"/>
      <c r="D76" s="4"/>
      <c r="E76" s="5"/>
      <c r="F76" s="1"/>
      <c r="G76" s="6"/>
      <c r="H76" s="6"/>
    </row>
    <row r="77" spans="1:8" ht="18.75">
      <c r="A77" s="609" t="s">
        <v>0</v>
      </c>
      <c r="B77" s="611" t="s">
        <v>1</v>
      </c>
      <c r="C77" s="613" t="s">
        <v>2</v>
      </c>
      <c r="D77" s="614"/>
      <c r="E77" s="615"/>
      <c r="F77" s="616" t="s">
        <v>3</v>
      </c>
      <c r="G77" s="617"/>
      <c r="H77" s="618" t="s">
        <v>4</v>
      </c>
    </row>
    <row r="78" spans="1:8" ht="18.75">
      <c r="A78" s="610"/>
      <c r="B78" s="612"/>
      <c r="C78" s="7" t="s">
        <v>5</v>
      </c>
      <c r="D78" s="10" t="s">
        <v>6</v>
      </c>
      <c r="E78" s="8" t="s">
        <v>7</v>
      </c>
      <c r="F78" s="9" t="s">
        <v>5</v>
      </c>
      <c r="G78" s="8" t="s">
        <v>8</v>
      </c>
      <c r="H78" s="619"/>
    </row>
    <row r="79" spans="1:8" ht="42.75">
      <c r="A79" s="12">
        <v>1</v>
      </c>
      <c r="B79" s="16" t="s">
        <v>183</v>
      </c>
      <c r="C79" s="14" t="s">
        <v>177</v>
      </c>
      <c r="D79" s="14" t="s">
        <v>10</v>
      </c>
      <c r="E79" s="14" t="s">
        <v>249</v>
      </c>
      <c r="F79" s="15" t="s">
        <v>177</v>
      </c>
      <c r="G79" s="17" t="s">
        <v>184</v>
      </c>
      <c r="H79" s="23" t="s">
        <v>194</v>
      </c>
    </row>
    <row r="80" spans="1:8" ht="42.75">
      <c r="A80" s="12">
        <v>2</v>
      </c>
      <c r="B80" s="16" t="s">
        <v>186</v>
      </c>
      <c r="C80" s="14" t="s">
        <v>177</v>
      </c>
      <c r="D80" s="14" t="s">
        <v>10</v>
      </c>
      <c r="E80" s="14" t="s">
        <v>250</v>
      </c>
      <c r="F80" s="15" t="s">
        <v>177</v>
      </c>
      <c r="G80" s="17" t="s">
        <v>187</v>
      </c>
      <c r="H80" s="18" t="s">
        <v>185</v>
      </c>
    </row>
    <row r="81" spans="1:8" ht="57">
      <c r="A81" s="12">
        <v>3</v>
      </c>
      <c r="B81" s="16" t="s">
        <v>188</v>
      </c>
      <c r="C81" s="14" t="s">
        <v>177</v>
      </c>
      <c r="D81" s="14">
        <v>23</v>
      </c>
      <c r="E81" s="14" t="s">
        <v>248</v>
      </c>
      <c r="F81" s="15" t="s">
        <v>9</v>
      </c>
      <c r="G81" s="17" t="s">
        <v>189</v>
      </c>
      <c r="H81" s="18" t="s">
        <v>185</v>
      </c>
    </row>
    <row r="82" spans="1:8" ht="42.75">
      <c r="A82" s="12">
        <v>4</v>
      </c>
      <c r="B82" s="19" t="s">
        <v>190</v>
      </c>
      <c r="C82" s="20" t="s">
        <v>9</v>
      </c>
      <c r="D82" s="20" t="s">
        <v>10</v>
      </c>
      <c r="E82" s="20" t="s">
        <v>251</v>
      </c>
      <c r="F82" s="21" t="s">
        <v>9</v>
      </c>
      <c r="G82" s="22" t="s">
        <v>191</v>
      </c>
      <c r="H82" s="18" t="s">
        <v>185</v>
      </c>
    </row>
    <row r="83" spans="1:8" ht="42.75">
      <c r="A83" s="12">
        <v>5</v>
      </c>
      <c r="B83" s="19" t="s">
        <v>192</v>
      </c>
      <c r="C83" s="20" t="s">
        <v>9</v>
      </c>
      <c r="D83" s="20" t="s">
        <v>10</v>
      </c>
      <c r="E83" s="20" t="s">
        <v>252</v>
      </c>
      <c r="F83" s="21" t="s">
        <v>9</v>
      </c>
      <c r="G83" s="22" t="s">
        <v>193</v>
      </c>
      <c r="H83" s="18" t="s">
        <v>185</v>
      </c>
    </row>
    <row r="84" spans="1:8" ht="28.5">
      <c r="A84" s="12">
        <v>6</v>
      </c>
      <c r="B84" s="19" t="s">
        <v>195</v>
      </c>
      <c r="C84" s="20" t="s">
        <v>9</v>
      </c>
      <c r="D84" s="20" t="s">
        <v>10</v>
      </c>
      <c r="E84" s="20" t="s">
        <v>253</v>
      </c>
      <c r="F84" s="21" t="s">
        <v>9</v>
      </c>
      <c r="G84" s="22" t="s">
        <v>196</v>
      </c>
      <c r="H84" s="18" t="s">
        <v>185</v>
      </c>
    </row>
    <row r="85" spans="1:8" ht="28.5">
      <c r="A85" s="12">
        <v>7</v>
      </c>
      <c r="B85" s="19" t="s">
        <v>197</v>
      </c>
      <c r="C85" s="20" t="s">
        <v>9</v>
      </c>
      <c r="D85" s="20" t="s">
        <v>10</v>
      </c>
      <c r="E85" s="20" t="s">
        <v>198</v>
      </c>
      <c r="F85" s="21" t="s">
        <v>9</v>
      </c>
      <c r="G85" s="22" t="s">
        <v>199</v>
      </c>
      <c r="H85" s="18" t="s">
        <v>185</v>
      </c>
    </row>
    <row r="86" spans="1:8" ht="28.5">
      <c r="A86" s="12">
        <v>8</v>
      </c>
      <c r="B86" s="19" t="s">
        <v>200</v>
      </c>
      <c r="C86" s="20" t="s">
        <v>9</v>
      </c>
      <c r="D86" s="20">
        <v>17</v>
      </c>
      <c r="E86" s="20" t="s">
        <v>254</v>
      </c>
      <c r="F86" s="21" t="s">
        <v>11</v>
      </c>
      <c r="G86" s="22" t="s">
        <v>201</v>
      </c>
      <c r="H86" s="18" t="s">
        <v>185</v>
      </c>
    </row>
    <row r="87" spans="1:8" ht="71.25">
      <c r="A87" s="12">
        <v>9</v>
      </c>
      <c r="B87" s="19" t="s">
        <v>202</v>
      </c>
      <c r="C87" s="20" t="s">
        <v>11</v>
      </c>
      <c r="D87" s="20" t="s">
        <v>10</v>
      </c>
      <c r="E87" s="20" t="s">
        <v>255</v>
      </c>
      <c r="F87" s="21" t="s">
        <v>11</v>
      </c>
      <c r="G87" s="22" t="s">
        <v>203</v>
      </c>
      <c r="H87" s="23" t="s">
        <v>185</v>
      </c>
    </row>
    <row r="88" spans="1:8" ht="28.5">
      <c r="A88" s="12">
        <v>10</v>
      </c>
      <c r="B88" s="19" t="s">
        <v>204</v>
      </c>
      <c r="C88" s="20" t="s">
        <v>11</v>
      </c>
      <c r="D88" s="20" t="s">
        <v>10</v>
      </c>
      <c r="E88" s="20" t="s">
        <v>205</v>
      </c>
      <c r="F88" s="21" t="s">
        <v>11</v>
      </c>
      <c r="G88" s="22" t="s">
        <v>201</v>
      </c>
      <c r="H88" s="23" t="s">
        <v>185</v>
      </c>
    </row>
    <row r="89" spans="1:8" ht="42.75">
      <c r="A89" s="12">
        <v>11</v>
      </c>
      <c r="B89" s="19" t="s">
        <v>206</v>
      </c>
      <c r="C89" s="20" t="s">
        <v>11</v>
      </c>
      <c r="D89" s="20" t="s">
        <v>10</v>
      </c>
      <c r="E89" s="20" t="s">
        <v>256</v>
      </c>
      <c r="F89" s="21" t="s">
        <v>11</v>
      </c>
      <c r="G89" s="22" t="s">
        <v>207</v>
      </c>
      <c r="H89" s="23" t="s">
        <v>185</v>
      </c>
    </row>
    <row r="90" spans="1:8" ht="28.5">
      <c r="A90" s="12">
        <v>12</v>
      </c>
      <c r="B90" s="19" t="s">
        <v>208</v>
      </c>
      <c r="C90" s="20" t="s">
        <v>11</v>
      </c>
      <c r="D90" s="20">
        <v>4</v>
      </c>
      <c r="E90" s="20" t="s">
        <v>257</v>
      </c>
      <c r="F90" s="21" t="s">
        <v>13</v>
      </c>
      <c r="G90" s="22" t="s">
        <v>201</v>
      </c>
      <c r="H90" s="23" t="s">
        <v>185</v>
      </c>
    </row>
    <row r="91" spans="1:8" ht="28.5">
      <c r="A91" s="12">
        <v>13</v>
      </c>
      <c r="B91" s="19" t="s">
        <v>209</v>
      </c>
      <c r="C91" s="20" t="s">
        <v>11</v>
      </c>
      <c r="D91" s="20">
        <v>4</v>
      </c>
      <c r="E91" s="20" t="s">
        <v>258</v>
      </c>
      <c r="F91" s="21" t="s">
        <v>13</v>
      </c>
      <c r="G91" s="22" t="s">
        <v>201</v>
      </c>
      <c r="H91" s="23" t="s">
        <v>185</v>
      </c>
    </row>
    <row r="92" spans="1:8" ht="28.5">
      <c r="A92" s="12">
        <v>14</v>
      </c>
      <c r="B92" s="19" t="s">
        <v>210</v>
      </c>
      <c r="C92" s="20" t="s">
        <v>11</v>
      </c>
      <c r="D92" s="20">
        <v>4</v>
      </c>
      <c r="E92" s="20" t="s">
        <v>259</v>
      </c>
      <c r="F92" s="21" t="s">
        <v>13</v>
      </c>
      <c r="G92" s="22" t="s">
        <v>201</v>
      </c>
      <c r="H92" s="23" t="s">
        <v>185</v>
      </c>
    </row>
    <row r="93" spans="1:8" ht="42.75">
      <c r="A93" s="12">
        <v>15</v>
      </c>
      <c r="B93" s="19" t="s">
        <v>211</v>
      </c>
      <c r="C93" s="20" t="s">
        <v>11</v>
      </c>
      <c r="D93" s="20">
        <v>5</v>
      </c>
      <c r="E93" s="20" t="s">
        <v>260</v>
      </c>
      <c r="F93" s="21" t="s">
        <v>13</v>
      </c>
      <c r="G93" s="22" t="s">
        <v>212</v>
      </c>
      <c r="H93" s="23" t="s">
        <v>185</v>
      </c>
    </row>
    <row r="94" spans="1:8" ht="28.5">
      <c r="A94" s="12">
        <v>16</v>
      </c>
      <c r="B94" s="19" t="s">
        <v>50</v>
      </c>
      <c r="C94" s="20" t="s">
        <v>13</v>
      </c>
      <c r="D94" s="20" t="s">
        <v>10</v>
      </c>
      <c r="E94" s="20" t="s">
        <v>19</v>
      </c>
      <c r="F94" s="21" t="s">
        <v>13</v>
      </c>
      <c r="G94" s="22" t="s">
        <v>201</v>
      </c>
      <c r="H94" s="23" t="s">
        <v>185</v>
      </c>
    </row>
    <row r="95" spans="1:8" ht="42.75">
      <c r="A95" s="12">
        <v>17</v>
      </c>
      <c r="B95" s="19" t="s">
        <v>213</v>
      </c>
      <c r="C95" s="20" t="s">
        <v>13</v>
      </c>
      <c r="D95" s="20" t="s">
        <v>10</v>
      </c>
      <c r="E95" s="20" t="s">
        <v>261</v>
      </c>
      <c r="F95" s="21" t="s">
        <v>13</v>
      </c>
      <c r="G95" s="22" t="s">
        <v>201</v>
      </c>
      <c r="H95" s="23" t="s">
        <v>185</v>
      </c>
    </row>
    <row r="96" spans="1:8" ht="42.75">
      <c r="A96" s="12">
        <v>18</v>
      </c>
      <c r="B96" s="19" t="s">
        <v>214</v>
      </c>
      <c r="C96" s="20" t="s">
        <v>13</v>
      </c>
      <c r="D96" s="20" t="s">
        <v>10</v>
      </c>
      <c r="E96" s="20" t="s">
        <v>262</v>
      </c>
      <c r="F96" s="21" t="s">
        <v>13</v>
      </c>
      <c r="G96" s="22" t="s">
        <v>215</v>
      </c>
      <c r="H96" s="23" t="s">
        <v>194</v>
      </c>
    </row>
    <row r="97" spans="1:8" ht="42.75">
      <c r="A97" s="12">
        <v>19</v>
      </c>
      <c r="B97" s="19" t="s">
        <v>216</v>
      </c>
      <c r="C97" s="20" t="s">
        <v>13</v>
      </c>
      <c r="D97" s="20" t="s">
        <v>10</v>
      </c>
      <c r="E97" s="20" t="s">
        <v>263</v>
      </c>
      <c r="F97" s="21" t="s">
        <v>13</v>
      </c>
      <c r="G97" s="22" t="s">
        <v>70</v>
      </c>
      <c r="H97" s="23" t="s">
        <v>185</v>
      </c>
    </row>
    <row r="98" spans="1:8" ht="42.75">
      <c r="A98" s="12">
        <v>20</v>
      </c>
      <c r="B98" s="19" t="s">
        <v>217</v>
      </c>
      <c r="C98" s="20" t="s">
        <v>13</v>
      </c>
      <c r="D98" s="20" t="s">
        <v>10</v>
      </c>
      <c r="E98" s="20" t="s">
        <v>264</v>
      </c>
      <c r="F98" s="21" t="s">
        <v>13</v>
      </c>
      <c r="G98" s="22" t="s">
        <v>218</v>
      </c>
      <c r="H98" s="23" t="s">
        <v>185</v>
      </c>
    </row>
    <row r="99" spans="1:8" ht="42.75">
      <c r="A99" s="12">
        <v>21</v>
      </c>
      <c r="B99" s="19" t="s">
        <v>219</v>
      </c>
      <c r="C99" s="20" t="s">
        <v>13</v>
      </c>
      <c r="D99" s="20" t="s">
        <v>10</v>
      </c>
      <c r="E99" s="20" t="s">
        <v>265</v>
      </c>
      <c r="F99" s="21" t="s">
        <v>13</v>
      </c>
      <c r="G99" s="22" t="s">
        <v>220</v>
      </c>
      <c r="H99" s="23" t="s">
        <v>185</v>
      </c>
    </row>
    <row r="100" spans="1:8" ht="28.5">
      <c r="A100" s="12">
        <v>22</v>
      </c>
      <c r="B100" s="19" t="s">
        <v>221</v>
      </c>
      <c r="C100" s="20" t="s">
        <v>13</v>
      </c>
      <c r="D100" s="20" t="s">
        <v>10</v>
      </c>
      <c r="E100" s="20" t="s">
        <v>266</v>
      </c>
      <c r="F100" s="21" t="s">
        <v>13</v>
      </c>
      <c r="G100" s="22" t="s">
        <v>222</v>
      </c>
      <c r="H100" s="23" t="s">
        <v>185</v>
      </c>
    </row>
    <row r="101" spans="1:8" ht="28.5">
      <c r="A101" s="12">
        <v>23</v>
      </c>
      <c r="B101" s="19" t="s">
        <v>223</v>
      </c>
      <c r="C101" s="20" t="s">
        <v>13</v>
      </c>
      <c r="D101" s="20" t="s">
        <v>10</v>
      </c>
      <c r="E101" s="20" t="s">
        <v>267</v>
      </c>
      <c r="F101" s="21" t="s">
        <v>13</v>
      </c>
      <c r="G101" s="22" t="s">
        <v>224</v>
      </c>
      <c r="H101" s="23" t="s">
        <v>185</v>
      </c>
    </row>
    <row r="102" spans="1:8" ht="42.75">
      <c r="A102" s="12">
        <v>24</v>
      </c>
      <c r="B102" s="19" t="s">
        <v>225</v>
      </c>
      <c r="C102" s="20" t="s">
        <v>14</v>
      </c>
      <c r="D102" s="20" t="s">
        <v>10</v>
      </c>
      <c r="E102" s="20" t="s">
        <v>268</v>
      </c>
      <c r="F102" s="21" t="s">
        <v>14</v>
      </c>
      <c r="G102" s="22" t="s">
        <v>226</v>
      </c>
      <c r="H102" s="23" t="s">
        <v>185</v>
      </c>
    </row>
    <row r="103" spans="1:8" ht="28.5">
      <c r="A103" s="12">
        <v>25</v>
      </c>
      <c r="B103" s="19" t="s">
        <v>227</v>
      </c>
      <c r="C103" s="20" t="s">
        <v>228</v>
      </c>
      <c r="D103" s="20" t="s">
        <v>10</v>
      </c>
      <c r="E103" s="20" t="s">
        <v>254</v>
      </c>
      <c r="F103" s="21" t="s">
        <v>228</v>
      </c>
      <c r="G103" s="22" t="s">
        <v>229</v>
      </c>
      <c r="H103" s="23" t="s">
        <v>185</v>
      </c>
    </row>
    <row r="104" spans="1:8" ht="28.5">
      <c r="A104" s="12">
        <v>26</v>
      </c>
      <c r="B104" s="19" t="s">
        <v>230</v>
      </c>
      <c r="C104" s="20" t="s">
        <v>231</v>
      </c>
      <c r="D104" s="20" t="s">
        <v>10</v>
      </c>
      <c r="E104" s="20" t="s">
        <v>254</v>
      </c>
      <c r="F104" s="21" t="s">
        <v>231</v>
      </c>
      <c r="G104" s="22" t="s">
        <v>201</v>
      </c>
      <c r="H104" s="23" t="s">
        <v>185</v>
      </c>
    </row>
    <row r="105" spans="1:8" ht="28.5">
      <c r="A105" s="12">
        <v>27</v>
      </c>
      <c r="B105" s="19" t="s">
        <v>232</v>
      </c>
      <c r="C105" s="20" t="s">
        <v>231</v>
      </c>
      <c r="D105" s="20" t="s">
        <v>10</v>
      </c>
      <c r="E105" s="20" t="s">
        <v>269</v>
      </c>
      <c r="F105" s="21" t="s">
        <v>231</v>
      </c>
      <c r="G105" s="22" t="s">
        <v>201</v>
      </c>
      <c r="H105" s="23" t="s">
        <v>185</v>
      </c>
    </row>
    <row r="106" spans="1:8" ht="28.5">
      <c r="A106" s="12">
        <v>28</v>
      </c>
      <c r="B106" s="19" t="s">
        <v>233</v>
      </c>
      <c r="C106" s="20" t="s">
        <v>234</v>
      </c>
      <c r="D106" s="20">
        <v>3</v>
      </c>
      <c r="E106" s="20" t="s">
        <v>254</v>
      </c>
      <c r="F106" s="21" t="s">
        <v>235</v>
      </c>
      <c r="G106" s="22" t="s">
        <v>201</v>
      </c>
      <c r="H106" s="23" t="s">
        <v>185</v>
      </c>
    </row>
    <row r="107" spans="1:8" ht="28.5">
      <c r="A107" s="12">
        <v>29</v>
      </c>
      <c r="B107" s="19" t="s">
        <v>236</v>
      </c>
      <c r="C107" s="20" t="s">
        <v>234</v>
      </c>
      <c r="D107" s="20">
        <v>3</v>
      </c>
      <c r="E107" s="20" t="s">
        <v>270</v>
      </c>
      <c r="F107" s="21" t="s">
        <v>235</v>
      </c>
      <c r="G107" s="22" t="s">
        <v>201</v>
      </c>
      <c r="H107" s="23" t="s">
        <v>185</v>
      </c>
    </row>
    <row r="108" spans="1:8" ht="28.5">
      <c r="A108" s="12">
        <v>30</v>
      </c>
      <c r="B108" s="19" t="s">
        <v>237</v>
      </c>
      <c r="C108" s="20" t="s">
        <v>238</v>
      </c>
      <c r="D108" s="20" t="s">
        <v>10</v>
      </c>
      <c r="E108" s="20" t="s">
        <v>254</v>
      </c>
      <c r="F108" s="21" t="s">
        <v>238</v>
      </c>
      <c r="G108" s="22" t="s">
        <v>201</v>
      </c>
      <c r="H108" s="23" t="s">
        <v>185</v>
      </c>
    </row>
    <row r="109" spans="1:8" ht="28.5">
      <c r="A109" s="12">
        <v>31</v>
      </c>
      <c r="B109" s="19" t="s">
        <v>239</v>
      </c>
      <c r="C109" s="20" t="s">
        <v>238</v>
      </c>
      <c r="D109" s="20" t="s">
        <v>10</v>
      </c>
      <c r="E109" s="20" t="s">
        <v>271</v>
      </c>
      <c r="F109" s="21" t="s">
        <v>238</v>
      </c>
      <c r="G109" s="22" t="s">
        <v>201</v>
      </c>
      <c r="H109" s="23" t="s">
        <v>185</v>
      </c>
    </row>
    <row r="110" spans="1:8" ht="28.5">
      <c r="A110" s="12">
        <v>32</v>
      </c>
      <c r="B110" s="19" t="s">
        <v>240</v>
      </c>
      <c r="C110" s="20" t="s">
        <v>238</v>
      </c>
      <c r="D110" s="20" t="s">
        <v>10</v>
      </c>
      <c r="E110" s="20" t="s">
        <v>269</v>
      </c>
      <c r="F110" s="21" t="s">
        <v>238</v>
      </c>
      <c r="G110" s="22" t="s">
        <v>201</v>
      </c>
      <c r="H110" s="23" t="s">
        <v>185</v>
      </c>
    </row>
    <row r="111" spans="1:8" ht="28.5">
      <c r="A111" s="12">
        <v>33</v>
      </c>
      <c r="B111" s="19" t="s">
        <v>241</v>
      </c>
      <c r="C111" s="20" t="s">
        <v>242</v>
      </c>
      <c r="D111" s="20" t="s">
        <v>10</v>
      </c>
      <c r="E111" s="20" t="s">
        <v>254</v>
      </c>
      <c r="F111" s="21" t="s">
        <v>242</v>
      </c>
      <c r="G111" s="22" t="s">
        <v>201</v>
      </c>
      <c r="H111" s="23" t="s">
        <v>185</v>
      </c>
    </row>
    <row r="112" spans="1:8" ht="28.5">
      <c r="A112" s="12">
        <v>34</v>
      </c>
      <c r="B112" s="19" t="s">
        <v>243</v>
      </c>
      <c r="C112" s="20" t="s">
        <v>244</v>
      </c>
      <c r="D112" s="20" t="s">
        <v>10</v>
      </c>
      <c r="E112" s="20" t="s">
        <v>254</v>
      </c>
      <c r="F112" s="21" t="s">
        <v>244</v>
      </c>
      <c r="G112" s="22" t="s">
        <v>201</v>
      </c>
      <c r="H112" s="23" t="s">
        <v>194</v>
      </c>
    </row>
    <row r="113" spans="1:8" ht="28.5">
      <c r="A113" s="12">
        <v>35</v>
      </c>
      <c r="B113" s="19" t="s">
        <v>245</v>
      </c>
      <c r="C113" s="20" t="s">
        <v>20</v>
      </c>
      <c r="D113" s="20" t="s">
        <v>10</v>
      </c>
      <c r="E113" s="20" t="s">
        <v>272</v>
      </c>
      <c r="F113" s="21" t="s">
        <v>20</v>
      </c>
      <c r="G113" s="22" t="s">
        <v>246</v>
      </c>
      <c r="H113" s="23" t="s">
        <v>185</v>
      </c>
    </row>
    <row r="114" spans="1:8" ht="28.5">
      <c r="A114" s="12">
        <v>36</v>
      </c>
      <c r="B114" s="19" t="s">
        <v>247</v>
      </c>
      <c r="C114" s="20" t="s">
        <v>21</v>
      </c>
      <c r="D114" s="20" t="s">
        <v>10</v>
      </c>
      <c r="E114" s="20" t="s">
        <v>24</v>
      </c>
      <c r="F114" s="21" t="s">
        <v>21</v>
      </c>
      <c r="G114" s="22" t="s">
        <v>203</v>
      </c>
      <c r="H114" s="23" t="s">
        <v>76</v>
      </c>
    </row>
    <row r="115" spans="1:8" ht="28.5">
      <c r="A115" s="12">
        <v>37</v>
      </c>
      <c r="B115" s="19" t="s">
        <v>274</v>
      </c>
      <c r="C115" s="623" t="s">
        <v>275</v>
      </c>
      <c r="D115" s="624"/>
      <c r="E115" s="625"/>
      <c r="F115" s="21" t="s">
        <v>77</v>
      </c>
      <c r="G115" s="25" t="s">
        <v>273</v>
      </c>
      <c r="H115" s="23" t="s">
        <v>276</v>
      </c>
    </row>
    <row r="116" spans="1:8" ht="28.5">
      <c r="A116" s="12">
        <v>38</v>
      </c>
      <c r="B116" s="19" t="s">
        <v>277</v>
      </c>
      <c r="C116" s="626" t="s">
        <v>76</v>
      </c>
      <c r="D116" s="627"/>
      <c r="E116" s="628"/>
      <c r="F116" s="25" t="s">
        <v>18</v>
      </c>
      <c r="G116" s="25" t="s">
        <v>226</v>
      </c>
      <c r="H116" s="23" t="s">
        <v>76</v>
      </c>
    </row>
    <row r="117" spans="1:8" ht="28.5">
      <c r="A117" s="12">
        <v>39</v>
      </c>
      <c r="B117" s="19" t="s">
        <v>280</v>
      </c>
      <c r="C117" s="623" t="s">
        <v>279</v>
      </c>
      <c r="D117" s="624"/>
      <c r="E117" s="625"/>
      <c r="F117" s="25" t="s">
        <v>9</v>
      </c>
      <c r="G117" s="25" t="s">
        <v>278</v>
      </c>
      <c r="H117" s="23" t="s">
        <v>76</v>
      </c>
    </row>
    <row r="118" spans="1:8" ht="28.5">
      <c r="A118" s="12">
        <v>40</v>
      </c>
      <c r="B118" s="19" t="s">
        <v>282</v>
      </c>
      <c r="C118" s="623" t="s">
        <v>283</v>
      </c>
      <c r="D118" s="624"/>
      <c r="E118" s="625"/>
      <c r="F118" s="25" t="s">
        <v>281</v>
      </c>
      <c r="G118" s="25" t="s">
        <v>201</v>
      </c>
      <c r="H118" s="23" t="s">
        <v>76</v>
      </c>
    </row>
    <row r="119" spans="1:8" ht="28.5">
      <c r="A119" s="12">
        <v>41</v>
      </c>
      <c r="B119" s="19" t="s">
        <v>286</v>
      </c>
      <c r="C119" s="623" t="s">
        <v>285</v>
      </c>
      <c r="D119" s="624"/>
      <c r="E119" s="625"/>
      <c r="F119" s="25" t="s">
        <v>67</v>
      </c>
      <c r="G119" s="25" t="s">
        <v>284</v>
      </c>
      <c r="H119" s="23" t="s">
        <v>76</v>
      </c>
    </row>
    <row r="120" spans="1:8" ht="14.25">
      <c r="A120" s="622" t="s">
        <v>287</v>
      </c>
      <c r="B120" s="622"/>
      <c r="C120" s="622"/>
      <c r="D120" s="622"/>
      <c r="E120" s="622"/>
      <c r="F120" s="622"/>
      <c r="G120" s="622"/>
      <c r="H120" s="622"/>
    </row>
    <row r="121" spans="1:8" ht="18">
      <c r="A121" s="11"/>
      <c r="B121" s="11"/>
    </row>
    <row r="122" spans="1:8" ht="18">
      <c r="A122" s="11"/>
      <c r="B122" s="11"/>
    </row>
    <row r="123" spans="1:8" ht="18">
      <c r="A123" s="11"/>
      <c r="B123" s="11"/>
    </row>
    <row r="124" spans="1:8" ht="18">
      <c r="A124" s="11"/>
      <c r="B124" s="11"/>
    </row>
    <row r="125" spans="1:8" ht="18">
      <c r="A125" s="11"/>
      <c r="B125" s="11"/>
    </row>
    <row r="126" spans="1:8" ht="18">
      <c r="A126" s="11"/>
      <c r="B126" s="11"/>
    </row>
    <row r="127" spans="1:8" ht="18">
      <c r="A127" s="11"/>
      <c r="B127" s="11"/>
    </row>
    <row r="128" spans="1:8" ht="18">
      <c r="A128" s="11"/>
      <c r="B128" s="11"/>
    </row>
    <row r="129" spans="1:2" ht="18">
      <c r="A129" s="11"/>
      <c r="B129" s="11"/>
    </row>
    <row r="130" spans="1:2" ht="18">
      <c r="A130" s="11"/>
      <c r="B130" s="11"/>
    </row>
  </sheetData>
  <mergeCells count="19">
    <mergeCell ref="A120:H120"/>
    <mergeCell ref="A74:H74"/>
    <mergeCell ref="A75:H75"/>
    <mergeCell ref="A77:A78"/>
    <mergeCell ref="B77:B78"/>
    <mergeCell ref="C77:E77"/>
    <mergeCell ref="F77:G77"/>
    <mergeCell ref="H77:H78"/>
    <mergeCell ref="C115:E115"/>
    <mergeCell ref="C116:E116"/>
    <mergeCell ref="C117:E117"/>
    <mergeCell ref="C118:E118"/>
    <mergeCell ref="C119:E119"/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workbookViewId="0">
      <selection activeCell="M11" sqref="M11"/>
    </sheetView>
  </sheetViews>
  <sheetFormatPr defaultRowHeight="12.75"/>
  <cols>
    <col min="3" max="3" width="29.140625" customWidth="1"/>
    <col min="5" max="5" width="33.7109375" customWidth="1"/>
    <col min="6" max="6" width="23.42578125" customWidth="1"/>
  </cols>
  <sheetData>
    <row r="1" spans="1:8" ht="25.5">
      <c r="A1" s="632" t="s">
        <v>2017</v>
      </c>
      <c r="B1" s="641"/>
      <c r="C1" s="641"/>
      <c r="D1" s="641"/>
      <c r="E1" s="641"/>
      <c r="F1" s="641"/>
      <c r="G1" s="641"/>
      <c r="H1" s="641"/>
    </row>
    <row r="2" spans="1:8" ht="15" thickBot="1">
      <c r="A2" s="316"/>
      <c r="B2" s="316"/>
      <c r="C2" s="316"/>
      <c r="D2" s="316"/>
      <c r="E2" s="316"/>
      <c r="F2" s="316"/>
      <c r="G2" s="316"/>
      <c r="H2" s="316"/>
    </row>
    <row r="3" spans="1:8" ht="13.5">
      <c r="A3" s="634" t="s">
        <v>2018</v>
      </c>
      <c r="B3" s="636" t="s">
        <v>313</v>
      </c>
      <c r="C3" s="638" t="s">
        <v>2019</v>
      </c>
      <c r="D3" s="638"/>
      <c r="E3" s="638"/>
      <c r="F3" s="636" t="s">
        <v>2020</v>
      </c>
      <c r="G3" s="636"/>
      <c r="H3" s="639" t="s">
        <v>2021</v>
      </c>
    </row>
    <row r="4" spans="1:8" ht="13.5">
      <c r="A4" s="635"/>
      <c r="B4" s="637"/>
      <c r="C4" s="317" t="s">
        <v>2022</v>
      </c>
      <c r="D4" s="318" t="s">
        <v>2023</v>
      </c>
      <c r="E4" s="319" t="s">
        <v>2024</v>
      </c>
      <c r="F4" s="318" t="s">
        <v>317</v>
      </c>
      <c r="G4" s="319" t="s">
        <v>2025</v>
      </c>
      <c r="H4" s="640"/>
    </row>
    <row r="5" spans="1:8" ht="51" customHeight="1">
      <c r="A5" s="320">
        <v>1</v>
      </c>
      <c r="B5" s="310" t="s">
        <v>2026</v>
      </c>
      <c r="C5" s="310" t="s">
        <v>9</v>
      </c>
      <c r="D5" s="310" t="s">
        <v>10</v>
      </c>
      <c r="E5" s="310" t="s">
        <v>2027</v>
      </c>
      <c r="F5" s="311" t="s">
        <v>9</v>
      </c>
      <c r="G5" s="321" t="s">
        <v>2028</v>
      </c>
      <c r="H5" s="322" t="s">
        <v>847</v>
      </c>
    </row>
    <row r="6" spans="1:8" ht="51" customHeight="1">
      <c r="A6" s="320">
        <v>2</v>
      </c>
      <c r="B6" s="310" t="s">
        <v>2029</v>
      </c>
      <c r="C6" s="310" t="s">
        <v>9</v>
      </c>
      <c r="D6" s="310" t="s">
        <v>10</v>
      </c>
      <c r="E6" s="310" t="s">
        <v>2030</v>
      </c>
      <c r="F6" s="311" t="s">
        <v>9</v>
      </c>
      <c r="G6" s="321" t="s">
        <v>2031</v>
      </c>
      <c r="H6" s="322" t="s">
        <v>852</v>
      </c>
    </row>
    <row r="7" spans="1:8" ht="51" customHeight="1">
      <c r="A7" s="320">
        <v>3</v>
      </c>
      <c r="B7" s="310" t="s">
        <v>2032</v>
      </c>
      <c r="C7" s="310" t="s">
        <v>9</v>
      </c>
      <c r="D7" s="310" t="s">
        <v>10</v>
      </c>
      <c r="E7" s="310" t="s">
        <v>2033</v>
      </c>
      <c r="F7" s="311" t="s">
        <v>9</v>
      </c>
      <c r="G7" s="321" t="s">
        <v>2034</v>
      </c>
      <c r="H7" s="322" t="s">
        <v>852</v>
      </c>
    </row>
    <row r="8" spans="1:8" ht="51" customHeight="1">
      <c r="A8" s="320">
        <v>4</v>
      </c>
      <c r="B8" s="310" t="s">
        <v>2035</v>
      </c>
      <c r="C8" s="310" t="s">
        <v>9</v>
      </c>
      <c r="D8" s="310" t="s">
        <v>10</v>
      </c>
      <c r="E8" s="310" t="s">
        <v>2036</v>
      </c>
      <c r="F8" s="311" t="s">
        <v>9</v>
      </c>
      <c r="G8" s="321" t="s">
        <v>2037</v>
      </c>
      <c r="H8" s="322" t="s">
        <v>852</v>
      </c>
    </row>
    <row r="9" spans="1:8" ht="51" customHeight="1">
      <c r="A9" s="320">
        <v>5</v>
      </c>
      <c r="B9" s="310" t="s">
        <v>2038</v>
      </c>
      <c r="C9" s="310" t="s">
        <v>9</v>
      </c>
      <c r="D9" s="310">
        <v>30</v>
      </c>
      <c r="E9" s="310" t="s">
        <v>2039</v>
      </c>
      <c r="F9" s="311" t="s">
        <v>11</v>
      </c>
      <c r="G9" s="321" t="s">
        <v>2040</v>
      </c>
      <c r="H9" s="322" t="s">
        <v>852</v>
      </c>
    </row>
    <row r="10" spans="1:8" ht="51" customHeight="1">
      <c r="A10" s="320">
        <v>6</v>
      </c>
      <c r="B10" s="310" t="s">
        <v>1151</v>
      </c>
      <c r="C10" s="310" t="s">
        <v>9</v>
      </c>
      <c r="D10" s="310">
        <v>14</v>
      </c>
      <c r="E10" s="310" t="s">
        <v>2041</v>
      </c>
      <c r="F10" s="311" t="s">
        <v>11</v>
      </c>
      <c r="G10" s="321" t="s">
        <v>819</v>
      </c>
      <c r="H10" s="322" t="s">
        <v>852</v>
      </c>
    </row>
    <row r="11" spans="1:8" ht="51" customHeight="1">
      <c r="A11" s="320">
        <v>7</v>
      </c>
      <c r="B11" s="310" t="s">
        <v>2042</v>
      </c>
      <c r="C11" s="310" t="s">
        <v>542</v>
      </c>
      <c r="D11" s="310"/>
      <c r="E11" s="323" t="s">
        <v>2043</v>
      </c>
      <c r="F11" s="311" t="s">
        <v>542</v>
      </c>
      <c r="G11" s="311" t="s">
        <v>2044</v>
      </c>
      <c r="H11" s="322" t="s">
        <v>852</v>
      </c>
    </row>
    <row r="12" spans="1:8" ht="51" customHeight="1">
      <c r="A12" s="320">
        <v>8</v>
      </c>
      <c r="B12" s="310" t="s">
        <v>2045</v>
      </c>
      <c r="C12" s="310" t="s">
        <v>9</v>
      </c>
      <c r="D12" s="310"/>
      <c r="E12" s="323" t="s">
        <v>2046</v>
      </c>
      <c r="F12" s="311" t="s">
        <v>542</v>
      </c>
      <c r="G12" s="311" t="s">
        <v>2047</v>
      </c>
      <c r="H12" s="322" t="s">
        <v>852</v>
      </c>
    </row>
    <row r="13" spans="1:8" ht="51" customHeight="1">
      <c r="A13" s="320">
        <v>9</v>
      </c>
      <c r="B13" s="310" t="s">
        <v>2048</v>
      </c>
      <c r="C13" s="310" t="s">
        <v>542</v>
      </c>
      <c r="D13" s="310"/>
      <c r="E13" s="324" t="s">
        <v>2049</v>
      </c>
      <c r="F13" s="311" t="s">
        <v>542</v>
      </c>
      <c r="G13" s="311" t="s">
        <v>2050</v>
      </c>
      <c r="H13" s="322" t="s">
        <v>852</v>
      </c>
    </row>
    <row r="14" spans="1:8" ht="51" customHeight="1">
      <c r="A14" s="320">
        <v>10</v>
      </c>
      <c r="B14" s="310" t="s">
        <v>2051</v>
      </c>
      <c r="C14" s="310" t="s">
        <v>542</v>
      </c>
      <c r="D14" s="310"/>
      <c r="E14" s="324" t="s">
        <v>2052</v>
      </c>
      <c r="F14" s="311" t="s">
        <v>542</v>
      </c>
      <c r="G14" s="311" t="s">
        <v>2053</v>
      </c>
      <c r="H14" s="322" t="s">
        <v>852</v>
      </c>
    </row>
    <row r="15" spans="1:8" ht="51" customHeight="1">
      <c r="A15" s="320">
        <v>11</v>
      </c>
      <c r="B15" s="310" t="s">
        <v>2054</v>
      </c>
      <c r="C15" s="310" t="s">
        <v>542</v>
      </c>
      <c r="D15" s="310"/>
      <c r="E15" s="323" t="s">
        <v>2055</v>
      </c>
      <c r="F15" s="311" t="s">
        <v>542</v>
      </c>
      <c r="G15" s="311" t="s">
        <v>2056</v>
      </c>
      <c r="H15" s="322" t="s">
        <v>2057</v>
      </c>
    </row>
    <row r="16" spans="1:8" ht="51" customHeight="1">
      <c r="A16" s="320">
        <v>12</v>
      </c>
      <c r="B16" s="310" t="s">
        <v>2058</v>
      </c>
      <c r="C16" s="310" t="s">
        <v>11</v>
      </c>
      <c r="D16" s="310" t="s">
        <v>10</v>
      </c>
      <c r="E16" s="310" t="s">
        <v>2059</v>
      </c>
      <c r="F16" s="311" t="s">
        <v>11</v>
      </c>
      <c r="G16" s="321" t="s">
        <v>724</v>
      </c>
      <c r="H16" s="322" t="s">
        <v>852</v>
      </c>
    </row>
    <row r="17" spans="1:8" ht="51" customHeight="1">
      <c r="A17" s="320">
        <v>13</v>
      </c>
      <c r="B17" s="310" t="s">
        <v>2060</v>
      </c>
      <c r="C17" s="310" t="s">
        <v>11</v>
      </c>
      <c r="D17" s="310" t="s">
        <v>10</v>
      </c>
      <c r="E17" s="310" t="s">
        <v>2061</v>
      </c>
      <c r="F17" s="311" t="s">
        <v>11</v>
      </c>
      <c r="G17" s="321" t="s">
        <v>724</v>
      </c>
      <c r="H17" s="322" t="s">
        <v>2057</v>
      </c>
    </row>
    <row r="18" spans="1:8" ht="51" customHeight="1">
      <c r="A18" s="320">
        <v>14</v>
      </c>
      <c r="B18" s="310" t="s">
        <v>2062</v>
      </c>
      <c r="C18" s="310" t="s">
        <v>11</v>
      </c>
      <c r="D18" s="310">
        <v>5</v>
      </c>
      <c r="E18" s="310" t="s">
        <v>2059</v>
      </c>
      <c r="F18" s="311" t="s">
        <v>13</v>
      </c>
      <c r="G18" s="321" t="s">
        <v>2063</v>
      </c>
      <c r="H18" s="322" t="s">
        <v>852</v>
      </c>
    </row>
    <row r="19" spans="1:8" ht="51" customHeight="1">
      <c r="A19" s="320">
        <v>15</v>
      </c>
      <c r="B19" s="310" t="s">
        <v>2064</v>
      </c>
      <c r="C19" s="310" t="s">
        <v>11</v>
      </c>
      <c r="D19" s="310" t="s">
        <v>10</v>
      </c>
      <c r="E19" s="310" t="s">
        <v>2065</v>
      </c>
      <c r="F19" s="311" t="s">
        <v>11</v>
      </c>
      <c r="G19" s="321" t="s">
        <v>182</v>
      </c>
      <c r="H19" s="322" t="s">
        <v>852</v>
      </c>
    </row>
    <row r="20" spans="1:8" ht="51" customHeight="1">
      <c r="A20" s="320">
        <v>16</v>
      </c>
      <c r="B20" s="310" t="s">
        <v>2066</v>
      </c>
      <c r="C20" s="310" t="s">
        <v>11</v>
      </c>
      <c r="D20" s="310" t="s">
        <v>10</v>
      </c>
      <c r="E20" s="310" t="s">
        <v>2067</v>
      </c>
      <c r="F20" s="311" t="s">
        <v>11</v>
      </c>
      <c r="G20" s="321" t="s">
        <v>2068</v>
      </c>
      <c r="H20" s="322" t="s">
        <v>852</v>
      </c>
    </row>
    <row r="21" spans="1:8" ht="51" customHeight="1">
      <c r="A21" s="320">
        <v>17</v>
      </c>
      <c r="B21" s="310" t="s">
        <v>807</v>
      </c>
      <c r="C21" s="310" t="s">
        <v>11</v>
      </c>
      <c r="D21" s="310" t="s">
        <v>10</v>
      </c>
      <c r="E21" s="310" t="s">
        <v>2069</v>
      </c>
      <c r="F21" s="311" t="s">
        <v>11</v>
      </c>
      <c r="G21" s="321" t="s">
        <v>44</v>
      </c>
      <c r="H21" s="322" t="s">
        <v>852</v>
      </c>
    </row>
    <row r="22" spans="1:8" ht="51" customHeight="1">
      <c r="A22" s="320">
        <v>18</v>
      </c>
      <c r="B22" s="310" t="s">
        <v>2070</v>
      </c>
      <c r="C22" s="310" t="s">
        <v>11</v>
      </c>
      <c r="D22" s="310" t="s">
        <v>10</v>
      </c>
      <c r="E22" s="310" t="s">
        <v>2071</v>
      </c>
      <c r="F22" s="311" t="s">
        <v>11</v>
      </c>
      <c r="G22" s="321" t="s">
        <v>427</v>
      </c>
      <c r="H22" s="322" t="s">
        <v>2057</v>
      </c>
    </row>
    <row r="23" spans="1:8" ht="51" customHeight="1">
      <c r="A23" s="320">
        <v>19</v>
      </c>
      <c r="B23" s="310" t="s">
        <v>2072</v>
      </c>
      <c r="C23" s="310" t="s">
        <v>11</v>
      </c>
      <c r="D23" s="310">
        <v>6</v>
      </c>
      <c r="E23" s="310" t="s">
        <v>2073</v>
      </c>
      <c r="F23" s="311" t="s">
        <v>13</v>
      </c>
      <c r="G23" s="321" t="s">
        <v>2074</v>
      </c>
      <c r="H23" s="322" t="s">
        <v>852</v>
      </c>
    </row>
    <row r="24" spans="1:8" ht="51" customHeight="1">
      <c r="A24" s="320">
        <v>20</v>
      </c>
      <c r="B24" s="310" t="s">
        <v>2075</v>
      </c>
      <c r="C24" s="310" t="s">
        <v>11</v>
      </c>
      <c r="D24" s="310">
        <v>5</v>
      </c>
      <c r="E24" s="310" t="s">
        <v>2076</v>
      </c>
      <c r="F24" s="311" t="s">
        <v>13</v>
      </c>
      <c r="G24" s="321" t="s">
        <v>2077</v>
      </c>
      <c r="H24" s="322" t="s">
        <v>852</v>
      </c>
    </row>
    <row r="25" spans="1:8" ht="51" customHeight="1">
      <c r="A25" s="320">
        <v>21</v>
      </c>
      <c r="B25" s="310" t="s">
        <v>2078</v>
      </c>
      <c r="C25" s="310" t="s">
        <v>11</v>
      </c>
      <c r="D25" s="310"/>
      <c r="E25" s="323" t="s">
        <v>2079</v>
      </c>
      <c r="F25" s="311" t="s">
        <v>634</v>
      </c>
      <c r="G25" s="325" t="s">
        <v>2061</v>
      </c>
      <c r="H25" s="322" t="s">
        <v>2057</v>
      </c>
    </row>
    <row r="26" spans="1:8" ht="51" customHeight="1">
      <c r="A26" s="320">
        <v>22</v>
      </c>
      <c r="B26" s="310" t="s">
        <v>2080</v>
      </c>
      <c r="C26" s="310" t="s">
        <v>11</v>
      </c>
      <c r="D26" s="310"/>
      <c r="E26" s="323" t="s">
        <v>2079</v>
      </c>
      <c r="F26" s="311" t="s">
        <v>634</v>
      </c>
      <c r="G26" s="311" t="s">
        <v>2081</v>
      </c>
      <c r="H26" s="322" t="s">
        <v>852</v>
      </c>
    </row>
    <row r="27" spans="1:8" ht="51" customHeight="1">
      <c r="A27" s="320">
        <v>23</v>
      </c>
      <c r="B27" s="310" t="s">
        <v>2082</v>
      </c>
      <c r="C27" s="310" t="s">
        <v>11</v>
      </c>
      <c r="D27" s="310"/>
      <c r="E27" s="323" t="s">
        <v>2061</v>
      </c>
      <c r="F27" s="311" t="s">
        <v>634</v>
      </c>
      <c r="G27" s="311" t="s">
        <v>2059</v>
      </c>
      <c r="H27" s="322" t="s">
        <v>852</v>
      </c>
    </row>
    <row r="28" spans="1:8" ht="51" customHeight="1">
      <c r="A28" s="320">
        <v>24</v>
      </c>
      <c r="B28" s="310" t="s">
        <v>2083</v>
      </c>
      <c r="C28" s="310" t="s">
        <v>11</v>
      </c>
      <c r="D28" s="310"/>
      <c r="E28" s="323" t="s">
        <v>2061</v>
      </c>
      <c r="F28" s="311" t="s">
        <v>2084</v>
      </c>
      <c r="G28" s="311" t="s">
        <v>2059</v>
      </c>
      <c r="H28" s="322" t="s">
        <v>852</v>
      </c>
    </row>
    <row r="29" spans="1:8" ht="51" customHeight="1">
      <c r="A29" s="320">
        <v>25</v>
      </c>
      <c r="B29" s="310" t="s">
        <v>2085</v>
      </c>
      <c r="C29" s="310" t="s">
        <v>11</v>
      </c>
      <c r="D29" s="310"/>
      <c r="E29" s="323" t="s">
        <v>2061</v>
      </c>
      <c r="F29" s="311" t="s">
        <v>634</v>
      </c>
      <c r="G29" s="311" t="s">
        <v>2086</v>
      </c>
      <c r="H29" s="322" t="s">
        <v>2057</v>
      </c>
    </row>
    <row r="30" spans="1:8" ht="51" customHeight="1">
      <c r="A30" s="320">
        <v>26</v>
      </c>
      <c r="B30" s="310" t="s">
        <v>2087</v>
      </c>
      <c r="C30" s="310" t="s">
        <v>11</v>
      </c>
      <c r="D30" s="310"/>
      <c r="E30" s="323" t="s">
        <v>2088</v>
      </c>
      <c r="F30" s="311" t="s">
        <v>634</v>
      </c>
      <c r="G30" s="311" t="s">
        <v>2089</v>
      </c>
      <c r="H30" s="322" t="s">
        <v>2057</v>
      </c>
    </row>
    <row r="31" spans="1:8" ht="51" customHeight="1">
      <c r="A31" s="320">
        <v>27</v>
      </c>
      <c r="B31" s="310" t="s">
        <v>2090</v>
      </c>
      <c r="C31" s="310" t="s">
        <v>11</v>
      </c>
      <c r="D31" s="310"/>
      <c r="E31" s="323" t="s">
        <v>2091</v>
      </c>
      <c r="F31" s="311" t="s">
        <v>634</v>
      </c>
      <c r="G31" s="311" t="s">
        <v>2092</v>
      </c>
      <c r="H31" s="322" t="s">
        <v>852</v>
      </c>
    </row>
    <row r="32" spans="1:8" ht="51" customHeight="1">
      <c r="A32" s="320">
        <v>28</v>
      </c>
      <c r="B32" s="310" t="s">
        <v>2093</v>
      </c>
      <c r="C32" s="310" t="s">
        <v>11</v>
      </c>
      <c r="D32" s="310"/>
      <c r="E32" s="323" t="s">
        <v>2094</v>
      </c>
      <c r="F32" s="311" t="s">
        <v>634</v>
      </c>
      <c r="G32" s="311" t="s">
        <v>2095</v>
      </c>
      <c r="H32" s="322" t="s">
        <v>852</v>
      </c>
    </row>
    <row r="33" spans="1:8" ht="51" customHeight="1">
      <c r="A33" s="320">
        <v>29</v>
      </c>
      <c r="B33" s="310" t="s">
        <v>2096</v>
      </c>
      <c r="C33" s="310" t="s">
        <v>11</v>
      </c>
      <c r="D33" s="310"/>
      <c r="E33" s="323" t="s">
        <v>2097</v>
      </c>
      <c r="F33" s="311" t="s">
        <v>634</v>
      </c>
      <c r="G33" s="311" t="s">
        <v>2098</v>
      </c>
      <c r="H33" s="322" t="s">
        <v>852</v>
      </c>
    </row>
    <row r="34" spans="1:8" ht="51" customHeight="1">
      <c r="A34" s="320">
        <v>30</v>
      </c>
      <c r="B34" s="310" t="s">
        <v>2099</v>
      </c>
      <c r="C34" s="310" t="s">
        <v>11</v>
      </c>
      <c r="D34" s="310"/>
      <c r="E34" s="323" t="s">
        <v>2050</v>
      </c>
      <c r="F34" s="311" t="s">
        <v>2084</v>
      </c>
      <c r="G34" s="311" t="s">
        <v>2076</v>
      </c>
      <c r="H34" s="322" t="s">
        <v>852</v>
      </c>
    </row>
    <row r="35" spans="1:8" ht="51" customHeight="1">
      <c r="A35" s="320">
        <v>31</v>
      </c>
      <c r="B35" s="310" t="s">
        <v>2100</v>
      </c>
      <c r="C35" s="310" t="s">
        <v>11</v>
      </c>
      <c r="D35" s="310"/>
      <c r="E35" s="323" t="s">
        <v>2101</v>
      </c>
      <c r="F35" s="311" t="s">
        <v>2084</v>
      </c>
      <c r="G35" s="311" t="s">
        <v>2044</v>
      </c>
      <c r="H35" s="322" t="s">
        <v>852</v>
      </c>
    </row>
    <row r="36" spans="1:8" ht="51" customHeight="1">
      <c r="A36" s="320">
        <v>32</v>
      </c>
      <c r="B36" s="310" t="s">
        <v>2102</v>
      </c>
      <c r="C36" s="310" t="s">
        <v>13</v>
      </c>
      <c r="D36" s="310" t="s">
        <v>10</v>
      </c>
      <c r="E36" s="310" t="s">
        <v>2059</v>
      </c>
      <c r="F36" s="311" t="s">
        <v>13</v>
      </c>
      <c r="G36" s="321" t="s">
        <v>2103</v>
      </c>
      <c r="H36" s="322" t="s">
        <v>852</v>
      </c>
    </row>
    <row r="37" spans="1:8" ht="51" customHeight="1">
      <c r="A37" s="320">
        <v>33</v>
      </c>
      <c r="B37" s="310" t="s">
        <v>2104</v>
      </c>
      <c r="C37" s="310" t="s">
        <v>13</v>
      </c>
      <c r="D37" s="310" t="s">
        <v>10</v>
      </c>
      <c r="E37" s="310" t="s">
        <v>2105</v>
      </c>
      <c r="F37" s="311" t="s">
        <v>13</v>
      </c>
      <c r="G37" s="321" t="s">
        <v>2106</v>
      </c>
      <c r="H37" s="322" t="s">
        <v>852</v>
      </c>
    </row>
    <row r="38" spans="1:8" ht="51" customHeight="1">
      <c r="A38" s="320">
        <v>34</v>
      </c>
      <c r="B38" s="310" t="s">
        <v>505</v>
      </c>
      <c r="C38" s="310" t="s">
        <v>13</v>
      </c>
      <c r="D38" s="310" t="s">
        <v>10</v>
      </c>
      <c r="E38" s="310" t="s">
        <v>2107</v>
      </c>
      <c r="F38" s="311" t="s">
        <v>13</v>
      </c>
      <c r="G38" s="321" t="s">
        <v>506</v>
      </c>
      <c r="H38" s="322" t="s">
        <v>852</v>
      </c>
    </row>
    <row r="39" spans="1:8" ht="51" customHeight="1">
      <c r="A39" s="320">
        <v>35</v>
      </c>
      <c r="B39" s="310" t="s">
        <v>2108</v>
      </c>
      <c r="C39" s="310" t="s">
        <v>2109</v>
      </c>
      <c r="D39" s="310"/>
      <c r="E39" s="323" t="s">
        <v>2059</v>
      </c>
      <c r="F39" s="311" t="s">
        <v>2109</v>
      </c>
      <c r="G39" s="311" t="s">
        <v>2110</v>
      </c>
      <c r="H39" s="322" t="s">
        <v>852</v>
      </c>
    </row>
    <row r="40" spans="1:8" ht="51" customHeight="1">
      <c r="A40" s="320">
        <v>36</v>
      </c>
      <c r="B40" s="310" t="s">
        <v>2111</v>
      </c>
      <c r="C40" s="310" t="s">
        <v>2109</v>
      </c>
      <c r="D40" s="310"/>
      <c r="E40" s="323" t="s">
        <v>2059</v>
      </c>
      <c r="F40" s="311" t="s">
        <v>2109</v>
      </c>
      <c r="G40" s="311" t="s">
        <v>2061</v>
      </c>
      <c r="H40" s="322" t="s">
        <v>852</v>
      </c>
    </row>
    <row r="41" spans="1:8" ht="51" customHeight="1">
      <c r="A41" s="320">
        <v>37</v>
      </c>
      <c r="B41" s="310" t="s">
        <v>2112</v>
      </c>
      <c r="C41" s="310" t="s">
        <v>2109</v>
      </c>
      <c r="D41" s="310"/>
      <c r="E41" s="323" t="s">
        <v>2113</v>
      </c>
      <c r="F41" s="311" t="s">
        <v>2109</v>
      </c>
      <c r="G41" s="311" t="s">
        <v>2114</v>
      </c>
      <c r="H41" s="322" t="s">
        <v>852</v>
      </c>
    </row>
    <row r="42" spans="1:8" ht="51" customHeight="1">
      <c r="A42" s="320">
        <v>38</v>
      </c>
      <c r="B42" s="310" t="s">
        <v>2115</v>
      </c>
      <c r="C42" s="310" t="s">
        <v>2109</v>
      </c>
      <c r="D42" s="310"/>
      <c r="E42" s="323" t="s">
        <v>2116</v>
      </c>
      <c r="F42" s="311" t="s">
        <v>2109</v>
      </c>
      <c r="G42" s="311" t="s">
        <v>2117</v>
      </c>
      <c r="H42" s="322" t="s">
        <v>852</v>
      </c>
    </row>
    <row r="43" spans="1:8" ht="51" customHeight="1">
      <c r="A43" s="320">
        <v>39</v>
      </c>
      <c r="B43" s="310" t="s">
        <v>2118</v>
      </c>
      <c r="C43" s="310" t="s">
        <v>2109</v>
      </c>
      <c r="D43" s="310"/>
      <c r="E43" s="323" t="s">
        <v>2119</v>
      </c>
      <c r="F43" s="311" t="s">
        <v>2109</v>
      </c>
      <c r="G43" s="311" t="s">
        <v>2120</v>
      </c>
      <c r="H43" s="322" t="s">
        <v>852</v>
      </c>
    </row>
    <row r="44" spans="1:8" ht="51" customHeight="1">
      <c r="A44" s="320">
        <v>40</v>
      </c>
      <c r="B44" s="310" t="s">
        <v>2121</v>
      </c>
      <c r="C44" s="310" t="s">
        <v>2109</v>
      </c>
      <c r="D44" s="310"/>
      <c r="E44" s="323" t="s">
        <v>2110</v>
      </c>
      <c r="F44" s="311" t="s">
        <v>2122</v>
      </c>
      <c r="G44" s="311" t="s">
        <v>2123</v>
      </c>
      <c r="H44" s="322" t="s">
        <v>852</v>
      </c>
    </row>
    <row r="45" spans="1:8" ht="51" customHeight="1">
      <c r="A45" s="320">
        <v>41</v>
      </c>
      <c r="B45" s="310" t="s">
        <v>2124</v>
      </c>
      <c r="C45" s="310" t="s">
        <v>14</v>
      </c>
      <c r="D45" s="310" t="s">
        <v>10</v>
      </c>
      <c r="E45" s="310" t="s">
        <v>2125</v>
      </c>
      <c r="F45" s="311" t="s">
        <v>14</v>
      </c>
      <c r="G45" s="321" t="s">
        <v>12</v>
      </c>
      <c r="H45" s="322" t="s">
        <v>852</v>
      </c>
    </row>
    <row r="46" spans="1:8" ht="51" customHeight="1">
      <c r="A46" s="320">
        <v>42</v>
      </c>
      <c r="B46" s="310" t="s">
        <v>2126</v>
      </c>
      <c r="C46" s="310" t="s">
        <v>14</v>
      </c>
      <c r="D46" s="310" t="s">
        <v>10</v>
      </c>
      <c r="E46" s="310" t="s">
        <v>2117</v>
      </c>
      <c r="F46" s="311" t="s">
        <v>14</v>
      </c>
      <c r="G46" s="321" t="s">
        <v>2127</v>
      </c>
      <c r="H46" s="322" t="s">
        <v>852</v>
      </c>
    </row>
    <row r="47" spans="1:8" ht="51" customHeight="1">
      <c r="A47" s="320">
        <v>43</v>
      </c>
      <c r="B47" s="310" t="s">
        <v>2128</v>
      </c>
      <c r="C47" s="310" t="s">
        <v>15</v>
      </c>
      <c r="D47" s="310">
        <v>3</v>
      </c>
      <c r="E47" s="310" t="s">
        <v>2129</v>
      </c>
      <c r="F47" s="311" t="s">
        <v>16</v>
      </c>
      <c r="G47" s="321" t="s">
        <v>10</v>
      </c>
      <c r="H47" s="322" t="s">
        <v>852</v>
      </c>
    </row>
    <row r="48" spans="1:8" ht="51" customHeight="1">
      <c r="A48" s="320">
        <v>44</v>
      </c>
      <c r="B48" s="310" t="s">
        <v>2130</v>
      </c>
      <c r="C48" s="310" t="s">
        <v>15</v>
      </c>
      <c r="D48" s="310">
        <v>1</v>
      </c>
      <c r="E48" s="310" t="s">
        <v>2076</v>
      </c>
      <c r="F48" s="311" t="s">
        <v>16</v>
      </c>
      <c r="G48" s="321" t="s">
        <v>10</v>
      </c>
      <c r="H48" s="322" t="s">
        <v>852</v>
      </c>
    </row>
    <row r="49" spans="1:8" ht="51" customHeight="1">
      <c r="A49" s="320">
        <v>45</v>
      </c>
      <c r="B49" s="310" t="s">
        <v>2131</v>
      </c>
      <c r="C49" s="310" t="s">
        <v>15</v>
      </c>
      <c r="D49" s="310">
        <v>1</v>
      </c>
      <c r="E49" s="310" t="s">
        <v>2061</v>
      </c>
      <c r="F49" s="311" t="s">
        <v>16</v>
      </c>
      <c r="G49" s="321" t="s">
        <v>10</v>
      </c>
      <c r="H49" s="322" t="s">
        <v>852</v>
      </c>
    </row>
    <row r="50" spans="1:8" ht="51" customHeight="1">
      <c r="A50" s="320">
        <v>46</v>
      </c>
      <c r="B50" s="310" t="s">
        <v>2132</v>
      </c>
      <c r="C50" s="310" t="s">
        <v>15</v>
      </c>
      <c r="D50" s="310">
        <v>1</v>
      </c>
      <c r="E50" s="310" t="s">
        <v>2133</v>
      </c>
      <c r="F50" s="311" t="s">
        <v>16</v>
      </c>
      <c r="G50" s="321" t="s">
        <v>10</v>
      </c>
      <c r="H50" s="322" t="s">
        <v>852</v>
      </c>
    </row>
    <row r="51" spans="1:8" ht="51" customHeight="1">
      <c r="A51" s="320">
        <v>47</v>
      </c>
      <c r="B51" s="310" t="s">
        <v>2134</v>
      </c>
      <c r="C51" s="310" t="s">
        <v>15</v>
      </c>
      <c r="D51" s="310">
        <v>1</v>
      </c>
      <c r="E51" s="310" t="s">
        <v>2095</v>
      </c>
      <c r="F51" s="311" t="s">
        <v>16</v>
      </c>
      <c r="G51" s="321" t="s">
        <v>10</v>
      </c>
      <c r="H51" s="322" t="s">
        <v>852</v>
      </c>
    </row>
    <row r="52" spans="1:8" ht="51" customHeight="1">
      <c r="A52" s="320">
        <v>48</v>
      </c>
      <c r="B52" s="310" t="s">
        <v>2135</v>
      </c>
      <c r="C52" s="310" t="s">
        <v>15</v>
      </c>
      <c r="D52" s="310">
        <v>1</v>
      </c>
      <c r="E52" s="310" t="s">
        <v>2107</v>
      </c>
      <c r="F52" s="311" t="s">
        <v>16</v>
      </c>
      <c r="G52" s="321" t="s">
        <v>10</v>
      </c>
      <c r="H52" s="322" t="s">
        <v>2057</v>
      </c>
    </row>
    <row r="53" spans="1:8" ht="51" customHeight="1">
      <c r="A53" s="320">
        <v>49</v>
      </c>
      <c r="B53" s="310" t="s">
        <v>2136</v>
      </c>
      <c r="C53" s="310" t="s">
        <v>15</v>
      </c>
      <c r="D53" s="310">
        <v>3</v>
      </c>
      <c r="E53" s="310" t="s">
        <v>2137</v>
      </c>
      <c r="F53" s="311" t="s">
        <v>16</v>
      </c>
      <c r="G53" s="321" t="s">
        <v>10</v>
      </c>
      <c r="H53" s="322" t="s">
        <v>2057</v>
      </c>
    </row>
    <row r="54" spans="1:8" ht="51" customHeight="1">
      <c r="A54" s="320">
        <v>50</v>
      </c>
      <c r="B54" s="310" t="s">
        <v>2138</v>
      </c>
      <c r="C54" s="310" t="s">
        <v>15</v>
      </c>
      <c r="D54" s="310">
        <v>1</v>
      </c>
      <c r="E54" s="310" t="s">
        <v>2139</v>
      </c>
      <c r="F54" s="311" t="s">
        <v>16</v>
      </c>
      <c r="G54" s="321" t="s">
        <v>10</v>
      </c>
      <c r="H54" s="322" t="s">
        <v>2057</v>
      </c>
    </row>
    <row r="55" spans="1:8" ht="51" customHeight="1">
      <c r="A55" s="320">
        <v>51</v>
      </c>
      <c r="B55" s="310" t="s">
        <v>2140</v>
      </c>
      <c r="C55" s="310" t="s">
        <v>15</v>
      </c>
      <c r="D55" s="310">
        <v>1</v>
      </c>
      <c r="E55" s="310" t="s">
        <v>2141</v>
      </c>
      <c r="F55" s="311" t="s">
        <v>16</v>
      </c>
      <c r="G55" s="321" t="s">
        <v>10</v>
      </c>
      <c r="H55" s="322" t="s">
        <v>852</v>
      </c>
    </row>
    <row r="56" spans="1:8" ht="51" customHeight="1">
      <c r="A56" s="320">
        <v>52</v>
      </c>
      <c r="B56" s="310" t="s">
        <v>2142</v>
      </c>
      <c r="C56" s="310" t="s">
        <v>15</v>
      </c>
      <c r="D56" s="310">
        <v>2</v>
      </c>
      <c r="E56" s="310" t="s">
        <v>2079</v>
      </c>
      <c r="F56" s="311" t="s">
        <v>16</v>
      </c>
      <c r="G56" s="321" t="s">
        <v>10</v>
      </c>
      <c r="H56" s="322" t="s">
        <v>852</v>
      </c>
    </row>
    <row r="57" spans="1:8" ht="51" customHeight="1">
      <c r="A57" s="320">
        <v>53</v>
      </c>
      <c r="B57" s="310" t="s">
        <v>2143</v>
      </c>
      <c r="C57" s="310" t="s">
        <v>15</v>
      </c>
      <c r="D57" s="310">
        <v>1</v>
      </c>
      <c r="E57" s="310" t="s">
        <v>2144</v>
      </c>
      <c r="F57" s="311" t="s">
        <v>16</v>
      </c>
      <c r="G57" s="321" t="s">
        <v>10</v>
      </c>
      <c r="H57" s="322" t="s">
        <v>852</v>
      </c>
    </row>
    <row r="58" spans="1:8" ht="51" customHeight="1">
      <c r="A58" s="320">
        <v>54</v>
      </c>
      <c r="B58" s="310" t="s">
        <v>2145</v>
      </c>
      <c r="C58" s="310" t="s">
        <v>2146</v>
      </c>
      <c r="D58" s="310" t="s">
        <v>10</v>
      </c>
      <c r="E58" s="310" t="s">
        <v>2079</v>
      </c>
      <c r="F58" s="311" t="s">
        <v>2146</v>
      </c>
      <c r="G58" s="321" t="s">
        <v>984</v>
      </c>
      <c r="H58" s="322" t="s">
        <v>852</v>
      </c>
    </row>
    <row r="59" spans="1:8" ht="51" customHeight="1">
      <c r="A59" s="320">
        <v>55</v>
      </c>
      <c r="B59" s="310" t="s">
        <v>239</v>
      </c>
      <c r="C59" s="310" t="s">
        <v>238</v>
      </c>
      <c r="D59" s="310" t="s">
        <v>10</v>
      </c>
      <c r="E59" s="310" t="s">
        <v>2147</v>
      </c>
      <c r="F59" s="311" t="s">
        <v>238</v>
      </c>
      <c r="G59" s="321" t="s">
        <v>201</v>
      </c>
      <c r="H59" s="322" t="s">
        <v>852</v>
      </c>
    </row>
    <row r="60" spans="1:8" ht="51" customHeight="1">
      <c r="A60" s="320">
        <v>56</v>
      </c>
      <c r="B60" s="310" t="s">
        <v>2148</v>
      </c>
      <c r="C60" s="310" t="s">
        <v>514</v>
      </c>
      <c r="D60" s="310" t="s">
        <v>10</v>
      </c>
      <c r="E60" s="310" t="s">
        <v>2147</v>
      </c>
      <c r="F60" s="311" t="s">
        <v>514</v>
      </c>
      <c r="G60" s="321" t="s">
        <v>304</v>
      </c>
      <c r="H60" s="322" t="s">
        <v>2057</v>
      </c>
    </row>
    <row r="61" spans="1:8" ht="51" customHeight="1">
      <c r="A61" s="320">
        <v>57</v>
      </c>
      <c r="B61" s="310" t="s">
        <v>2149</v>
      </c>
      <c r="C61" s="310" t="s">
        <v>1968</v>
      </c>
      <c r="D61" s="310">
        <v>1</v>
      </c>
      <c r="E61" s="310" t="s">
        <v>2147</v>
      </c>
      <c r="F61" s="311" t="s">
        <v>16</v>
      </c>
      <c r="G61" s="321" t="s">
        <v>10</v>
      </c>
      <c r="H61" s="322" t="s">
        <v>852</v>
      </c>
    </row>
    <row r="62" spans="1:8" ht="51" customHeight="1">
      <c r="A62" s="320">
        <v>58</v>
      </c>
      <c r="B62" s="310" t="s">
        <v>1685</v>
      </c>
      <c r="C62" s="310" t="s">
        <v>445</v>
      </c>
      <c r="D62" s="310" t="s">
        <v>10</v>
      </c>
      <c r="E62" s="310" t="s">
        <v>2147</v>
      </c>
      <c r="F62" s="311" t="s">
        <v>445</v>
      </c>
      <c r="G62" s="321" t="s">
        <v>500</v>
      </c>
      <c r="H62" s="322" t="s">
        <v>852</v>
      </c>
    </row>
    <row r="63" spans="1:8" ht="51" customHeight="1">
      <c r="A63" s="320">
        <v>59</v>
      </c>
      <c r="B63" s="310" t="s">
        <v>2150</v>
      </c>
      <c r="C63" s="310" t="s">
        <v>2151</v>
      </c>
      <c r="D63" s="310"/>
      <c r="E63" s="323" t="s">
        <v>2152</v>
      </c>
      <c r="F63" s="311" t="s">
        <v>591</v>
      </c>
      <c r="G63" s="311" t="s">
        <v>2095</v>
      </c>
      <c r="H63" s="322" t="s">
        <v>852</v>
      </c>
    </row>
    <row r="64" spans="1:8" ht="51" customHeight="1">
      <c r="A64" s="320">
        <v>60</v>
      </c>
      <c r="B64" s="310" t="s">
        <v>2153</v>
      </c>
      <c r="C64" s="310" t="s">
        <v>591</v>
      </c>
      <c r="D64" s="310"/>
      <c r="E64" s="323" t="s">
        <v>2154</v>
      </c>
      <c r="F64" s="311" t="s">
        <v>591</v>
      </c>
      <c r="G64" s="311" t="s">
        <v>2065</v>
      </c>
      <c r="H64" s="322" t="s">
        <v>852</v>
      </c>
    </row>
    <row r="65" spans="1:8" ht="51" customHeight="1">
      <c r="A65" s="320">
        <v>61</v>
      </c>
      <c r="B65" s="310" t="s">
        <v>2155</v>
      </c>
      <c r="C65" s="310" t="s">
        <v>591</v>
      </c>
      <c r="D65" s="310"/>
      <c r="E65" s="323" t="s">
        <v>2156</v>
      </c>
      <c r="F65" s="311" t="s">
        <v>591</v>
      </c>
      <c r="G65" s="311" t="s">
        <v>2157</v>
      </c>
      <c r="H65" s="322" t="s">
        <v>852</v>
      </c>
    </row>
    <row r="66" spans="1:8" ht="51" customHeight="1">
      <c r="A66" s="320">
        <v>62</v>
      </c>
      <c r="B66" s="310" t="s">
        <v>2158</v>
      </c>
      <c r="C66" s="310" t="s">
        <v>650</v>
      </c>
      <c r="D66" s="310"/>
      <c r="E66" s="324" t="s">
        <v>2089</v>
      </c>
      <c r="F66" s="311" t="s">
        <v>650</v>
      </c>
      <c r="G66" s="311" t="s">
        <v>2137</v>
      </c>
      <c r="H66" s="322" t="s">
        <v>852</v>
      </c>
    </row>
    <row r="67" spans="1:8" ht="51" customHeight="1">
      <c r="A67" s="320">
        <v>63</v>
      </c>
      <c r="B67" s="310" t="s">
        <v>2159</v>
      </c>
      <c r="C67" s="310" t="s">
        <v>587</v>
      </c>
      <c r="D67" s="310"/>
      <c r="E67" s="324" t="s">
        <v>2160</v>
      </c>
      <c r="F67" s="311" t="s">
        <v>587</v>
      </c>
      <c r="G67" s="311" t="s">
        <v>2161</v>
      </c>
      <c r="H67" s="322" t="s">
        <v>852</v>
      </c>
    </row>
    <row r="68" spans="1:8" ht="51" customHeight="1">
      <c r="A68" s="320">
        <v>64</v>
      </c>
      <c r="B68" s="310" t="s">
        <v>2162</v>
      </c>
      <c r="C68" s="310" t="s">
        <v>2163</v>
      </c>
      <c r="D68" s="310"/>
      <c r="E68" s="323" t="s">
        <v>2164</v>
      </c>
      <c r="F68" s="311" t="s">
        <v>1652</v>
      </c>
      <c r="G68" s="311" t="s">
        <v>2165</v>
      </c>
      <c r="H68" s="322" t="s">
        <v>2057</v>
      </c>
    </row>
    <row r="69" spans="1:8" ht="51" customHeight="1">
      <c r="A69" s="320">
        <v>65</v>
      </c>
      <c r="B69" s="326" t="s">
        <v>2166</v>
      </c>
      <c r="C69" s="310" t="s">
        <v>1652</v>
      </c>
      <c r="D69" s="303"/>
      <c r="E69" s="303" t="s">
        <v>2144</v>
      </c>
      <c r="F69" s="311" t="s">
        <v>2163</v>
      </c>
      <c r="G69" s="327" t="s">
        <v>2076</v>
      </c>
      <c r="H69" s="322" t="s">
        <v>2057</v>
      </c>
    </row>
    <row r="70" spans="1:8" ht="51" customHeight="1">
      <c r="A70" s="320">
        <v>66</v>
      </c>
      <c r="B70" s="326" t="s">
        <v>2167</v>
      </c>
      <c r="C70" s="310" t="s">
        <v>2168</v>
      </c>
      <c r="D70" s="303"/>
      <c r="E70" s="303" t="s">
        <v>2065</v>
      </c>
      <c r="F70" s="311" t="s">
        <v>2169</v>
      </c>
      <c r="G70" s="327" t="s">
        <v>2144</v>
      </c>
      <c r="H70" s="322" t="s">
        <v>852</v>
      </c>
    </row>
    <row r="71" spans="1:8" ht="14.25" thickBot="1">
      <c r="A71" s="629" t="s">
        <v>2170</v>
      </c>
      <c r="B71" s="630"/>
      <c r="C71" s="630"/>
      <c r="D71" s="630"/>
      <c r="E71" s="630"/>
      <c r="F71" s="630"/>
      <c r="G71" s="630"/>
      <c r="H71" s="631"/>
    </row>
    <row r="72" spans="1:8" ht="14.25">
      <c r="A72" s="316"/>
      <c r="B72" s="316"/>
      <c r="C72" s="316"/>
      <c r="D72" s="316"/>
      <c r="E72" s="316"/>
      <c r="F72" s="316"/>
      <c r="G72" s="316"/>
      <c r="H72" s="316"/>
    </row>
    <row r="73" spans="1:8" ht="14.25">
      <c r="A73" s="316"/>
      <c r="B73" s="316"/>
      <c r="C73" s="316"/>
      <c r="D73" s="316"/>
      <c r="E73" s="316"/>
      <c r="F73" s="316"/>
      <c r="G73" s="316"/>
      <c r="H73" s="316"/>
    </row>
    <row r="74" spans="1:8" ht="25.5">
      <c r="A74" s="632" t="s">
        <v>790</v>
      </c>
      <c r="B74" s="633"/>
      <c r="C74" s="633"/>
      <c r="D74" s="633"/>
      <c r="E74" s="633"/>
      <c r="F74" s="633"/>
      <c r="G74" s="633"/>
      <c r="H74" s="633"/>
    </row>
    <row r="75" spans="1:8" ht="15" thickBot="1">
      <c r="A75" s="316"/>
      <c r="B75" s="316"/>
      <c r="C75" s="316"/>
      <c r="D75" s="316"/>
      <c r="E75" s="316"/>
      <c r="F75" s="316"/>
      <c r="G75" s="316"/>
      <c r="H75" s="316"/>
    </row>
    <row r="76" spans="1:8" ht="13.5">
      <c r="A76" s="634" t="s">
        <v>311</v>
      </c>
      <c r="B76" s="636" t="s">
        <v>313</v>
      </c>
      <c r="C76" s="638" t="s">
        <v>314</v>
      </c>
      <c r="D76" s="638"/>
      <c r="E76" s="638"/>
      <c r="F76" s="636" t="s">
        <v>315</v>
      </c>
      <c r="G76" s="636"/>
      <c r="H76" s="639" t="s">
        <v>316</v>
      </c>
    </row>
    <row r="77" spans="1:8" ht="13.5">
      <c r="A77" s="635"/>
      <c r="B77" s="637"/>
      <c r="C77" s="317" t="s">
        <v>317</v>
      </c>
      <c r="D77" s="318" t="s">
        <v>319</v>
      </c>
      <c r="E77" s="319" t="s">
        <v>2024</v>
      </c>
      <c r="F77" s="318" t="s">
        <v>317</v>
      </c>
      <c r="G77" s="319" t="s">
        <v>321</v>
      </c>
      <c r="H77" s="640"/>
    </row>
    <row r="78" spans="1:8" ht="54.75" customHeight="1">
      <c r="A78" s="328">
        <v>1</v>
      </c>
      <c r="B78" s="303" t="s">
        <v>2171</v>
      </c>
      <c r="C78" s="310" t="s">
        <v>9</v>
      </c>
      <c r="D78" s="310" t="s">
        <v>10</v>
      </c>
      <c r="E78" s="310" t="s">
        <v>1673</v>
      </c>
      <c r="F78" s="311" t="s">
        <v>9</v>
      </c>
      <c r="G78" s="321" t="s">
        <v>2172</v>
      </c>
      <c r="H78" s="329" t="s">
        <v>847</v>
      </c>
    </row>
    <row r="79" spans="1:8" ht="54.75" customHeight="1">
      <c r="A79" s="328">
        <v>2</v>
      </c>
      <c r="B79" s="303" t="s">
        <v>2173</v>
      </c>
      <c r="C79" s="310" t="s">
        <v>9</v>
      </c>
      <c r="D79" s="310" t="s">
        <v>10</v>
      </c>
      <c r="E79" s="310" t="s">
        <v>724</v>
      </c>
      <c r="F79" s="311" t="s">
        <v>9</v>
      </c>
      <c r="G79" s="321" t="s">
        <v>443</v>
      </c>
      <c r="H79" s="322" t="s">
        <v>852</v>
      </c>
    </row>
    <row r="80" spans="1:8" ht="54.75" customHeight="1">
      <c r="A80" s="328">
        <v>3</v>
      </c>
      <c r="B80" s="303" t="s">
        <v>2174</v>
      </c>
      <c r="C80" s="310" t="s">
        <v>9</v>
      </c>
      <c r="D80" s="310" t="s">
        <v>10</v>
      </c>
      <c r="E80" s="310" t="s">
        <v>568</v>
      </c>
      <c r="F80" s="311" t="s">
        <v>9</v>
      </c>
      <c r="G80" s="321" t="s">
        <v>2175</v>
      </c>
      <c r="H80" s="322" t="s">
        <v>852</v>
      </c>
    </row>
    <row r="81" spans="1:8" ht="54.75" customHeight="1">
      <c r="A81" s="328">
        <v>4</v>
      </c>
      <c r="B81" s="303" t="s">
        <v>2176</v>
      </c>
      <c r="C81" s="310" t="s">
        <v>9</v>
      </c>
      <c r="D81" s="310" t="s">
        <v>10</v>
      </c>
      <c r="E81" s="310" t="s">
        <v>2177</v>
      </c>
      <c r="F81" s="311" t="s">
        <v>9</v>
      </c>
      <c r="G81" s="321" t="s">
        <v>2178</v>
      </c>
      <c r="H81" s="322" t="s">
        <v>852</v>
      </c>
    </row>
    <row r="82" spans="1:8" ht="54.75" customHeight="1">
      <c r="A82" s="328">
        <v>5</v>
      </c>
      <c r="B82" s="303" t="s">
        <v>2179</v>
      </c>
      <c r="C82" s="310" t="s">
        <v>11</v>
      </c>
      <c r="D82" s="310" t="s">
        <v>10</v>
      </c>
      <c r="E82" s="310" t="s">
        <v>984</v>
      </c>
      <c r="F82" s="311" t="s">
        <v>11</v>
      </c>
      <c r="G82" s="321" t="s">
        <v>443</v>
      </c>
      <c r="H82" s="322" t="s">
        <v>852</v>
      </c>
    </row>
    <row r="83" spans="1:8" ht="54.75" customHeight="1">
      <c r="A83" s="328">
        <v>6</v>
      </c>
      <c r="B83" s="303" t="s">
        <v>789</v>
      </c>
      <c r="C83" s="310" t="s">
        <v>11</v>
      </c>
      <c r="D83" s="310" t="s">
        <v>10</v>
      </c>
      <c r="E83" s="310" t="s">
        <v>724</v>
      </c>
      <c r="F83" s="311" t="s">
        <v>11</v>
      </c>
      <c r="G83" s="321" t="s">
        <v>443</v>
      </c>
      <c r="H83" s="322" t="s">
        <v>852</v>
      </c>
    </row>
    <row r="84" spans="1:8" ht="54.75" customHeight="1">
      <c r="A84" s="328">
        <v>7</v>
      </c>
      <c r="B84" s="303" t="s">
        <v>2180</v>
      </c>
      <c r="C84" s="310" t="s">
        <v>11</v>
      </c>
      <c r="D84" s="310" t="s">
        <v>10</v>
      </c>
      <c r="E84" s="310" t="s">
        <v>2181</v>
      </c>
      <c r="F84" s="311" t="s">
        <v>11</v>
      </c>
      <c r="G84" s="321" t="s">
        <v>2182</v>
      </c>
      <c r="H84" s="322" t="s">
        <v>2057</v>
      </c>
    </row>
    <row r="85" spans="1:8" ht="54.75" customHeight="1">
      <c r="A85" s="328">
        <v>8</v>
      </c>
      <c r="B85" s="303" t="s">
        <v>2183</v>
      </c>
      <c r="C85" s="310" t="s">
        <v>11</v>
      </c>
      <c r="D85" s="310" t="s">
        <v>10</v>
      </c>
      <c r="E85" s="310" t="s">
        <v>724</v>
      </c>
      <c r="F85" s="311" t="s">
        <v>11</v>
      </c>
      <c r="G85" s="321" t="s">
        <v>443</v>
      </c>
      <c r="H85" s="322" t="s">
        <v>852</v>
      </c>
    </row>
    <row r="86" spans="1:8" ht="54.75" customHeight="1">
      <c r="A86" s="328">
        <v>9</v>
      </c>
      <c r="B86" s="303" t="s">
        <v>2184</v>
      </c>
      <c r="C86" s="310" t="s">
        <v>11</v>
      </c>
      <c r="D86" s="310" t="s">
        <v>10</v>
      </c>
      <c r="E86" s="310" t="s">
        <v>2185</v>
      </c>
      <c r="F86" s="311" t="s">
        <v>11</v>
      </c>
      <c r="G86" s="321" t="s">
        <v>443</v>
      </c>
      <c r="H86" s="322" t="s">
        <v>2057</v>
      </c>
    </row>
    <row r="87" spans="1:8" ht="54.75" customHeight="1">
      <c r="A87" s="328">
        <v>10</v>
      </c>
      <c r="B87" s="303" t="s">
        <v>2186</v>
      </c>
      <c r="C87" s="310" t="s">
        <v>11</v>
      </c>
      <c r="D87" s="310" t="s">
        <v>10</v>
      </c>
      <c r="E87" s="310" t="s">
        <v>2040</v>
      </c>
      <c r="F87" s="311" t="s">
        <v>11</v>
      </c>
      <c r="G87" s="321" t="s">
        <v>443</v>
      </c>
      <c r="H87" s="322" t="s">
        <v>852</v>
      </c>
    </row>
    <row r="88" spans="1:8" ht="54.75" customHeight="1">
      <c r="A88" s="328">
        <v>11</v>
      </c>
      <c r="B88" s="303" t="s">
        <v>2187</v>
      </c>
      <c r="C88" s="310" t="s">
        <v>11</v>
      </c>
      <c r="D88" s="310">
        <v>6</v>
      </c>
      <c r="E88" s="310" t="s">
        <v>564</v>
      </c>
      <c r="F88" s="311" t="s">
        <v>13</v>
      </c>
      <c r="G88" s="321" t="s">
        <v>2188</v>
      </c>
      <c r="H88" s="322" t="s">
        <v>852</v>
      </c>
    </row>
    <row r="89" spans="1:8" ht="54.75" customHeight="1">
      <c r="A89" s="328">
        <v>12</v>
      </c>
      <c r="B89" s="303" t="s">
        <v>566</v>
      </c>
      <c r="C89" s="310" t="s">
        <v>11</v>
      </c>
      <c r="D89" s="310">
        <v>4</v>
      </c>
      <c r="E89" s="310" t="s">
        <v>365</v>
      </c>
      <c r="F89" s="311" t="s">
        <v>13</v>
      </c>
      <c r="G89" s="321" t="s">
        <v>443</v>
      </c>
      <c r="H89" s="322" t="s">
        <v>852</v>
      </c>
    </row>
    <row r="90" spans="1:8" ht="54.75" customHeight="1">
      <c r="A90" s="328">
        <v>13</v>
      </c>
      <c r="B90" s="303" t="s">
        <v>2189</v>
      </c>
      <c r="C90" s="310" t="s">
        <v>11</v>
      </c>
      <c r="D90" s="310">
        <v>5</v>
      </c>
      <c r="E90" s="310" t="s">
        <v>304</v>
      </c>
      <c r="F90" s="311" t="s">
        <v>13</v>
      </c>
      <c r="G90" s="321" t="s">
        <v>443</v>
      </c>
      <c r="H90" s="322" t="s">
        <v>2057</v>
      </c>
    </row>
    <row r="91" spans="1:8" ht="54.75" customHeight="1">
      <c r="A91" s="328">
        <v>14</v>
      </c>
      <c r="B91" s="303" t="s">
        <v>725</v>
      </c>
      <c r="C91" s="310" t="s">
        <v>11</v>
      </c>
      <c r="D91" s="310">
        <v>5</v>
      </c>
      <c r="E91" s="310" t="s">
        <v>44</v>
      </c>
      <c r="F91" s="311" t="s">
        <v>13</v>
      </c>
      <c r="G91" s="321" t="s">
        <v>443</v>
      </c>
      <c r="H91" s="322" t="s">
        <v>852</v>
      </c>
    </row>
    <row r="92" spans="1:8" ht="54.75" customHeight="1">
      <c r="A92" s="328">
        <v>15</v>
      </c>
      <c r="B92" s="303" t="s">
        <v>2190</v>
      </c>
      <c r="C92" s="310" t="s">
        <v>13</v>
      </c>
      <c r="D92" s="310" t="s">
        <v>10</v>
      </c>
      <c r="E92" s="310" t="s">
        <v>2191</v>
      </c>
      <c r="F92" s="311" t="s">
        <v>13</v>
      </c>
      <c r="G92" s="321" t="s">
        <v>2192</v>
      </c>
      <c r="H92" s="322" t="s">
        <v>852</v>
      </c>
    </row>
    <row r="93" spans="1:8" ht="54.75" customHeight="1">
      <c r="A93" s="328">
        <v>16</v>
      </c>
      <c r="B93" s="303" t="s">
        <v>2193</v>
      </c>
      <c r="C93" s="310" t="s">
        <v>13</v>
      </c>
      <c r="D93" s="310" t="s">
        <v>10</v>
      </c>
      <c r="E93" s="310" t="s">
        <v>2106</v>
      </c>
      <c r="F93" s="311" t="s">
        <v>13</v>
      </c>
      <c r="G93" s="321" t="s">
        <v>443</v>
      </c>
      <c r="H93" s="322" t="s">
        <v>852</v>
      </c>
    </row>
    <row r="94" spans="1:8" ht="54.75" customHeight="1">
      <c r="A94" s="328">
        <v>17</v>
      </c>
      <c r="B94" s="303" t="s">
        <v>2194</v>
      </c>
      <c r="C94" s="310" t="s">
        <v>13</v>
      </c>
      <c r="D94" s="310" t="s">
        <v>10</v>
      </c>
      <c r="E94" s="310" t="s">
        <v>1294</v>
      </c>
      <c r="F94" s="311" t="s">
        <v>13</v>
      </c>
      <c r="G94" s="321" t="s">
        <v>2195</v>
      </c>
      <c r="H94" s="322" t="s">
        <v>2057</v>
      </c>
    </row>
    <row r="95" spans="1:8" ht="54.75" customHeight="1">
      <c r="A95" s="328">
        <v>18</v>
      </c>
      <c r="B95" s="303" t="s">
        <v>2196</v>
      </c>
      <c r="C95" s="310" t="s">
        <v>13</v>
      </c>
      <c r="D95" s="310" t="s">
        <v>10</v>
      </c>
      <c r="E95" s="310" t="s">
        <v>1294</v>
      </c>
      <c r="F95" s="311" t="s">
        <v>13</v>
      </c>
      <c r="G95" s="321" t="s">
        <v>2197</v>
      </c>
      <c r="H95" s="322" t="s">
        <v>852</v>
      </c>
    </row>
    <row r="96" spans="1:8" ht="54.75" customHeight="1">
      <c r="A96" s="328">
        <v>19</v>
      </c>
      <c r="B96" s="303" t="s">
        <v>2198</v>
      </c>
      <c r="C96" s="310" t="s">
        <v>281</v>
      </c>
      <c r="D96" s="310" t="s">
        <v>10</v>
      </c>
      <c r="E96" s="310" t="s">
        <v>1293</v>
      </c>
      <c r="F96" s="311" t="s">
        <v>281</v>
      </c>
      <c r="G96" s="321" t="s">
        <v>443</v>
      </c>
      <c r="H96" s="322" t="s">
        <v>2057</v>
      </c>
    </row>
    <row r="97" spans="1:8" ht="54.75" customHeight="1">
      <c r="A97" s="328">
        <v>20</v>
      </c>
      <c r="B97" s="303" t="s">
        <v>442</v>
      </c>
      <c r="C97" s="310" t="s">
        <v>238</v>
      </c>
      <c r="D97" s="310" t="s">
        <v>10</v>
      </c>
      <c r="E97" s="310" t="s">
        <v>494</v>
      </c>
      <c r="F97" s="311" t="s">
        <v>238</v>
      </c>
      <c r="G97" s="321" t="s">
        <v>443</v>
      </c>
      <c r="H97" s="322" t="s">
        <v>852</v>
      </c>
    </row>
    <row r="98" spans="1:8" ht="54.75" customHeight="1">
      <c r="A98" s="328">
        <v>21</v>
      </c>
      <c r="B98" s="303" t="s">
        <v>2199</v>
      </c>
      <c r="C98" s="310" t="s">
        <v>238</v>
      </c>
      <c r="D98" s="310" t="s">
        <v>10</v>
      </c>
      <c r="E98" s="310" t="s">
        <v>304</v>
      </c>
      <c r="F98" s="311" t="s">
        <v>238</v>
      </c>
      <c r="G98" s="321" t="s">
        <v>443</v>
      </c>
      <c r="H98" s="322" t="s">
        <v>2057</v>
      </c>
    </row>
    <row r="99" spans="1:8" ht="54.75" customHeight="1">
      <c r="A99" s="328">
        <v>22</v>
      </c>
      <c r="B99" s="303" t="s">
        <v>2200</v>
      </c>
      <c r="C99" s="310" t="s">
        <v>445</v>
      </c>
      <c r="D99" s="310" t="s">
        <v>10</v>
      </c>
      <c r="E99" s="310" t="s">
        <v>300</v>
      </c>
      <c r="F99" s="311" t="s">
        <v>445</v>
      </c>
      <c r="G99" s="321" t="s">
        <v>443</v>
      </c>
      <c r="H99" s="322" t="s">
        <v>852</v>
      </c>
    </row>
    <row r="100" spans="1:8" ht="54.75" customHeight="1" thickBot="1">
      <c r="A100" s="629" t="s">
        <v>2170</v>
      </c>
      <c r="B100" s="630"/>
      <c r="C100" s="630"/>
      <c r="D100" s="630"/>
      <c r="E100" s="630"/>
      <c r="F100" s="630"/>
      <c r="G100" s="630"/>
      <c r="H100" s="631"/>
    </row>
    <row r="101" spans="1:8" ht="14.25">
      <c r="A101" s="316"/>
      <c r="B101" s="316"/>
      <c r="C101" s="316"/>
      <c r="D101" s="316"/>
      <c r="E101" s="316"/>
      <c r="F101" s="316"/>
      <c r="G101" s="316"/>
      <c r="H101" s="316"/>
    </row>
    <row r="102" spans="1:8" ht="14.25">
      <c r="A102" s="316"/>
      <c r="B102" s="316"/>
      <c r="C102" s="316"/>
      <c r="D102" s="316"/>
      <c r="E102" s="316"/>
      <c r="F102" s="316"/>
      <c r="G102" s="316"/>
      <c r="H102" s="316"/>
    </row>
  </sheetData>
  <mergeCells count="14">
    <mergeCell ref="A1:H1"/>
    <mergeCell ref="A3:A4"/>
    <mergeCell ref="B3:B4"/>
    <mergeCell ref="C3:E3"/>
    <mergeCell ref="F3:G3"/>
    <mergeCell ref="H3:H4"/>
    <mergeCell ref="A100:H100"/>
    <mergeCell ref="A71:H71"/>
    <mergeCell ref="A74:H74"/>
    <mergeCell ref="A76:A77"/>
    <mergeCell ref="B76:B77"/>
    <mergeCell ref="C76:E76"/>
    <mergeCell ref="F76:G76"/>
    <mergeCell ref="H76:H77"/>
  </mergeCells>
  <phoneticPr fontId="2" type="noConversion"/>
  <conditionalFormatting sqref="B5">
    <cfRule type="duplicateValues" dxfId="6" priority="2"/>
  </conditionalFormatting>
  <conditionalFormatting sqref="B78">
    <cfRule type="duplicateValues" dxfId="5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workbookViewId="0">
      <selection activeCell="K7" sqref="K7"/>
    </sheetView>
  </sheetViews>
  <sheetFormatPr defaultRowHeight="12.75"/>
  <cols>
    <col min="2" max="4" width="16.7109375" customWidth="1"/>
    <col min="5" max="5" width="31.5703125" customWidth="1"/>
    <col min="6" max="6" width="16.7109375" customWidth="1"/>
    <col min="7" max="7" width="23.28515625" customWidth="1"/>
    <col min="8" max="8" width="16.7109375" customWidth="1"/>
  </cols>
  <sheetData>
    <row r="1" spans="1:8" ht="31.5">
      <c r="A1" s="608" t="s">
        <v>310</v>
      </c>
      <c r="B1" s="642"/>
      <c r="C1" s="642"/>
      <c r="D1" s="642"/>
      <c r="E1" s="642"/>
      <c r="F1" s="642"/>
      <c r="G1" s="642"/>
      <c r="H1" s="642"/>
    </row>
    <row r="2" spans="1:8" ht="18.75">
      <c r="A2" s="26"/>
      <c r="B2" s="27"/>
      <c r="C2" s="28"/>
      <c r="D2" s="29"/>
      <c r="E2" s="30"/>
      <c r="F2" s="26"/>
      <c r="G2" s="31"/>
      <c r="H2" s="26"/>
    </row>
    <row r="3" spans="1:8" s="32" customFormat="1" ht="12">
      <c r="A3" s="643" t="s">
        <v>311</v>
      </c>
      <c r="B3" s="644" t="s">
        <v>313</v>
      </c>
      <c r="C3" s="643" t="s">
        <v>314</v>
      </c>
      <c r="D3" s="643"/>
      <c r="E3" s="643"/>
      <c r="F3" s="644" t="s">
        <v>315</v>
      </c>
      <c r="G3" s="644"/>
      <c r="H3" s="643" t="s">
        <v>316</v>
      </c>
    </row>
    <row r="4" spans="1:8" s="32" customFormat="1" ht="12">
      <c r="A4" s="643"/>
      <c r="B4" s="644"/>
      <c r="C4" s="33" t="s">
        <v>318</v>
      </c>
      <c r="D4" s="34" t="s">
        <v>319</v>
      </c>
      <c r="E4" s="35" t="s">
        <v>320</v>
      </c>
      <c r="F4" s="34" t="s">
        <v>317</v>
      </c>
      <c r="G4" s="35" t="s">
        <v>321</v>
      </c>
      <c r="H4" s="643"/>
    </row>
    <row r="5" spans="1:8" s="32" customFormat="1" ht="48" customHeight="1">
      <c r="A5" s="36">
        <v>1</v>
      </c>
      <c r="B5" s="37" t="s">
        <v>322</v>
      </c>
      <c r="C5" s="37" t="s">
        <v>177</v>
      </c>
      <c r="D5" s="37" t="s">
        <v>10</v>
      </c>
      <c r="E5" s="37" t="s">
        <v>323</v>
      </c>
      <c r="F5" s="36" t="s">
        <v>177</v>
      </c>
      <c r="G5" s="38" t="s">
        <v>324</v>
      </c>
      <c r="H5" s="39" t="s">
        <v>194</v>
      </c>
    </row>
    <row r="6" spans="1:8" s="32" customFormat="1" ht="48" customHeight="1">
      <c r="A6" s="36">
        <v>2</v>
      </c>
      <c r="B6" s="37" t="s">
        <v>325</v>
      </c>
      <c r="C6" s="37" t="s">
        <v>326</v>
      </c>
      <c r="D6" s="37" t="s">
        <v>10</v>
      </c>
      <c r="E6" s="37" t="s">
        <v>327</v>
      </c>
      <c r="F6" s="36" t="s">
        <v>326</v>
      </c>
      <c r="G6" s="38" t="s">
        <v>328</v>
      </c>
      <c r="H6" s="39" t="s">
        <v>185</v>
      </c>
    </row>
    <row r="7" spans="1:8" s="32" customFormat="1" ht="48" customHeight="1">
      <c r="A7" s="36">
        <v>3</v>
      </c>
      <c r="B7" s="37" t="s">
        <v>329</v>
      </c>
      <c r="C7" s="37" t="s">
        <v>9</v>
      </c>
      <c r="D7" s="37"/>
      <c r="E7" s="40" t="s">
        <v>330</v>
      </c>
      <c r="F7" s="36" t="s">
        <v>9</v>
      </c>
      <c r="G7" s="38" t="s">
        <v>331</v>
      </c>
      <c r="H7" s="39" t="s">
        <v>185</v>
      </c>
    </row>
    <row r="8" spans="1:8" s="32" customFormat="1" ht="48" customHeight="1">
      <c r="A8" s="36">
        <v>4</v>
      </c>
      <c r="B8" s="37" t="s">
        <v>332</v>
      </c>
      <c r="C8" s="37" t="s">
        <v>9</v>
      </c>
      <c r="D8" s="37"/>
      <c r="E8" s="37" t="s">
        <v>333</v>
      </c>
      <c r="F8" s="36" t="s">
        <v>9</v>
      </c>
      <c r="G8" s="38" t="s">
        <v>335</v>
      </c>
      <c r="H8" s="39" t="s">
        <v>185</v>
      </c>
    </row>
    <row r="9" spans="1:8" s="32" customFormat="1" ht="64.5" customHeight="1">
      <c r="A9" s="36">
        <v>5</v>
      </c>
      <c r="B9" s="37" t="s">
        <v>336</v>
      </c>
      <c r="C9" s="37" t="s">
        <v>9</v>
      </c>
      <c r="D9" s="37" t="s">
        <v>10</v>
      </c>
      <c r="E9" s="37" t="s">
        <v>337</v>
      </c>
      <c r="F9" s="36" t="s">
        <v>9</v>
      </c>
      <c r="G9" s="38" t="s">
        <v>338</v>
      </c>
      <c r="H9" s="39" t="s">
        <v>185</v>
      </c>
    </row>
    <row r="10" spans="1:8" s="32" customFormat="1" ht="48" customHeight="1">
      <c r="A10" s="36">
        <v>6</v>
      </c>
      <c r="B10" s="37" t="s">
        <v>339</v>
      </c>
      <c r="C10" s="37" t="s">
        <v>9</v>
      </c>
      <c r="D10" s="37"/>
      <c r="E10" s="37" t="s">
        <v>340</v>
      </c>
      <c r="F10" s="36" t="s">
        <v>9</v>
      </c>
      <c r="G10" s="38" t="s">
        <v>341</v>
      </c>
      <c r="H10" s="39" t="s">
        <v>185</v>
      </c>
    </row>
    <row r="11" spans="1:8" s="32" customFormat="1" ht="68.25" customHeight="1">
      <c r="A11" s="36">
        <v>7</v>
      </c>
      <c r="B11" s="37" t="s">
        <v>342</v>
      </c>
      <c r="C11" s="37" t="s">
        <v>9</v>
      </c>
      <c r="D11" s="37"/>
      <c r="E11" s="37" t="s">
        <v>343</v>
      </c>
      <c r="F11" s="36" t="s">
        <v>9</v>
      </c>
      <c r="G11" s="38" t="s">
        <v>344</v>
      </c>
      <c r="H11" s="39" t="s">
        <v>185</v>
      </c>
    </row>
    <row r="12" spans="1:8" s="32" customFormat="1" ht="66" customHeight="1">
      <c r="A12" s="36">
        <v>8</v>
      </c>
      <c r="B12" s="37" t="s">
        <v>345</v>
      </c>
      <c r="C12" s="37" t="s">
        <v>9</v>
      </c>
      <c r="D12" s="37"/>
      <c r="E12" s="37" t="s">
        <v>346</v>
      </c>
      <c r="F12" s="36" t="s">
        <v>9</v>
      </c>
      <c r="G12" s="38" t="s">
        <v>347</v>
      </c>
      <c r="H12" s="39" t="s">
        <v>185</v>
      </c>
    </row>
    <row r="13" spans="1:8" s="32" customFormat="1" ht="48" customHeight="1">
      <c r="A13" s="36">
        <v>9</v>
      </c>
      <c r="B13" s="37" t="s">
        <v>348</v>
      </c>
      <c r="C13" s="37" t="s">
        <v>77</v>
      </c>
      <c r="D13" s="37" t="s">
        <v>10</v>
      </c>
      <c r="E13" s="37" t="s">
        <v>349</v>
      </c>
      <c r="F13" s="36" t="s">
        <v>9</v>
      </c>
      <c r="G13" s="38" t="s">
        <v>350</v>
      </c>
      <c r="H13" s="39" t="s">
        <v>185</v>
      </c>
    </row>
    <row r="14" spans="1:8" s="32" customFormat="1" ht="72" customHeight="1">
      <c r="A14" s="36">
        <v>10</v>
      </c>
      <c r="B14" s="37" t="s">
        <v>351</v>
      </c>
      <c r="C14" s="37" t="s">
        <v>9</v>
      </c>
      <c r="D14" s="37"/>
      <c r="E14" s="37" t="s">
        <v>352</v>
      </c>
      <c r="F14" s="36" t="s">
        <v>9</v>
      </c>
      <c r="G14" s="38" t="s">
        <v>353</v>
      </c>
      <c r="H14" s="39" t="s">
        <v>185</v>
      </c>
    </row>
    <row r="15" spans="1:8" s="32" customFormat="1" ht="48" customHeight="1">
      <c r="A15" s="36">
        <v>11</v>
      </c>
      <c r="B15" s="37" t="s">
        <v>354</v>
      </c>
      <c r="C15" s="37" t="s">
        <v>9</v>
      </c>
      <c r="D15" s="37" t="s">
        <v>10</v>
      </c>
      <c r="E15" s="37" t="s">
        <v>355</v>
      </c>
      <c r="F15" s="36" t="s">
        <v>9</v>
      </c>
      <c r="G15" s="38" t="s">
        <v>356</v>
      </c>
      <c r="H15" s="39" t="s">
        <v>185</v>
      </c>
    </row>
    <row r="16" spans="1:8" s="32" customFormat="1" ht="48" customHeight="1">
      <c r="A16" s="36">
        <v>12</v>
      </c>
      <c r="B16" s="37" t="s">
        <v>357</v>
      </c>
      <c r="C16" s="37" t="s">
        <v>9</v>
      </c>
      <c r="D16" s="37"/>
      <c r="E16" s="37" t="s">
        <v>358</v>
      </c>
      <c r="F16" s="36" t="s">
        <v>9</v>
      </c>
      <c r="G16" s="38" t="s">
        <v>360</v>
      </c>
      <c r="H16" s="39" t="s">
        <v>185</v>
      </c>
    </row>
    <row r="17" spans="1:8" s="32" customFormat="1" ht="48" customHeight="1">
      <c r="A17" s="36">
        <v>13</v>
      </c>
      <c r="B17" s="37" t="s">
        <v>361</v>
      </c>
      <c r="C17" s="37" t="s">
        <v>9</v>
      </c>
      <c r="D17" s="37" t="s">
        <v>10</v>
      </c>
      <c r="E17" s="37" t="s">
        <v>362</v>
      </c>
      <c r="F17" s="36" t="s">
        <v>9</v>
      </c>
      <c r="G17" s="38" t="s">
        <v>363</v>
      </c>
      <c r="H17" s="39" t="s">
        <v>185</v>
      </c>
    </row>
    <row r="18" spans="1:8" s="32" customFormat="1" ht="48" customHeight="1">
      <c r="A18" s="36">
        <v>15</v>
      </c>
      <c r="B18" s="41" t="s">
        <v>364</v>
      </c>
      <c r="C18" s="41" t="s">
        <v>11</v>
      </c>
      <c r="D18" s="41" t="s">
        <v>10</v>
      </c>
      <c r="E18" s="41" t="s">
        <v>331</v>
      </c>
      <c r="F18" s="42" t="s">
        <v>11</v>
      </c>
      <c r="G18" s="43" t="s">
        <v>365</v>
      </c>
      <c r="H18" s="39" t="s">
        <v>185</v>
      </c>
    </row>
    <row r="19" spans="1:8" s="32" customFormat="1" ht="48" customHeight="1">
      <c r="A19" s="36">
        <v>14</v>
      </c>
      <c r="B19" s="41" t="s">
        <v>366</v>
      </c>
      <c r="C19" s="41" t="s">
        <v>11</v>
      </c>
      <c r="D19" s="41">
        <v>6</v>
      </c>
      <c r="E19" s="41" t="s">
        <v>367</v>
      </c>
      <c r="F19" s="42" t="s">
        <v>13</v>
      </c>
      <c r="G19" s="43" t="s">
        <v>368</v>
      </c>
      <c r="H19" s="44" t="s">
        <v>185</v>
      </c>
    </row>
    <row r="20" spans="1:8" s="32" customFormat="1" ht="48" customHeight="1">
      <c r="A20" s="36">
        <v>16</v>
      </c>
      <c r="B20" s="40" t="s">
        <v>369</v>
      </c>
      <c r="C20" s="37" t="s">
        <v>11</v>
      </c>
      <c r="D20" s="37"/>
      <c r="E20" s="40" t="s">
        <v>370</v>
      </c>
      <c r="F20" s="36" t="s">
        <v>11</v>
      </c>
      <c r="G20" s="38" t="s">
        <v>371</v>
      </c>
      <c r="H20" s="39" t="s">
        <v>185</v>
      </c>
    </row>
    <row r="21" spans="1:8" s="32" customFormat="1" ht="48" customHeight="1">
      <c r="A21" s="36">
        <v>17</v>
      </c>
      <c r="B21" s="45" t="s">
        <v>372</v>
      </c>
      <c r="C21" s="45" t="s">
        <v>11</v>
      </c>
      <c r="D21" s="45" t="s">
        <v>10</v>
      </c>
      <c r="E21" s="45" t="s">
        <v>373</v>
      </c>
      <c r="F21" s="42" t="s">
        <v>11</v>
      </c>
      <c r="G21" s="43" t="s">
        <v>374</v>
      </c>
      <c r="H21" s="39" t="s">
        <v>185</v>
      </c>
    </row>
    <row r="22" spans="1:8" s="32" customFormat="1" ht="58.5" customHeight="1">
      <c r="A22" s="36">
        <v>18</v>
      </c>
      <c r="B22" s="40" t="s">
        <v>376</v>
      </c>
      <c r="C22" s="37" t="s">
        <v>11</v>
      </c>
      <c r="D22" s="37"/>
      <c r="E22" s="40" t="s">
        <v>377</v>
      </c>
      <c r="F22" s="36" t="s">
        <v>11</v>
      </c>
      <c r="G22" s="38" t="s">
        <v>378</v>
      </c>
      <c r="H22" s="39" t="s">
        <v>185</v>
      </c>
    </row>
    <row r="23" spans="1:8" s="32" customFormat="1" ht="58.5" customHeight="1">
      <c r="A23" s="36">
        <v>19</v>
      </c>
      <c r="B23" s="40" t="s">
        <v>379</v>
      </c>
      <c r="C23" s="37" t="s">
        <v>11</v>
      </c>
      <c r="D23" s="37"/>
      <c r="E23" s="40" t="s">
        <v>380</v>
      </c>
      <c r="F23" s="36" t="s">
        <v>11</v>
      </c>
      <c r="G23" s="38" t="s">
        <v>381</v>
      </c>
      <c r="H23" s="39" t="s">
        <v>185</v>
      </c>
    </row>
    <row r="24" spans="1:8" s="32" customFormat="1" ht="58.5" customHeight="1">
      <c r="A24" s="36">
        <v>20</v>
      </c>
      <c r="B24" s="40" t="s">
        <v>382</v>
      </c>
      <c r="C24" s="37" t="s">
        <v>11</v>
      </c>
      <c r="D24" s="37"/>
      <c r="E24" s="40" t="s">
        <v>383</v>
      </c>
      <c r="F24" s="36" t="s">
        <v>11</v>
      </c>
      <c r="G24" s="38" t="s">
        <v>384</v>
      </c>
      <c r="H24" s="39" t="s">
        <v>185</v>
      </c>
    </row>
    <row r="25" spans="1:8" s="32" customFormat="1" ht="58.5" customHeight="1">
      <c r="A25" s="36">
        <v>21</v>
      </c>
      <c r="B25" s="40" t="s">
        <v>385</v>
      </c>
      <c r="C25" s="37" t="s">
        <v>11</v>
      </c>
      <c r="D25" s="37"/>
      <c r="E25" s="40" t="s">
        <v>386</v>
      </c>
      <c r="F25" s="36" t="s">
        <v>11</v>
      </c>
      <c r="G25" s="38" t="s">
        <v>387</v>
      </c>
      <c r="H25" s="39" t="s">
        <v>185</v>
      </c>
    </row>
    <row r="26" spans="1:8" s="32" customFormat="1" ht="48" customHeight="1">
      <c r="A26" s="36">
        <v>22</v>
      </c>
      <c r="B26" s="40" t="s">
        <v>388</v>
      </c>
      <c r="C26" s="37" t="s">
        <v>11</v>
      </c>
      <c r="D26" s="37"/>
      <c r="E26" s="40" t="s">
        <v>389</v>
      </c>
      <c r="F26" s="36" t="s">
        <v>11</v>
      </c>
      <c r="G26" s="38" t="s">
        <v>390</v>
      </c>
      <c r="H26" s="39" t="s">
        <v>185</v>
      </c>
    </row>
    <row r="27" spans="1:8" s="32" customFormat="1" ht="48" customHeight="1">
      <c r="A27" s="36">
        <v>23</v>
      </c>
      <c r="B27" s="40" t="s">
        <v>392</v>
      </c>
      <c r="C27" s="37" t="s">
        <v>11</v>
      </c>
      <c r="D27" s="37"/>
      <c r="E27" s="40" t="s">
        <v>393</v>
      </c>
      <c r="F27" s="36" t="s">
        <v>11</v>
      </c>
      <c r="G27" s="38" t="s">
        <v>395</v>
      </c>
      <c r="H27" s="39" t="s">
        <v>194</v>
      </c>
    </row>
    <row r="28" spans="1:8" s="32" customFormat="1" ht="48" customHeight="1">
      <c r="A28" s="36">
        <v>24</v>
      </c>
      <c r="B28" s="41" t="s">
        <v>396</v>
      </c>
      <c r="C28" s="41" t="s">
        <v>11</v>
      </c>
      <c r="D28" s="41" t="s">
        <v>10</v>
      </c>
      <c r="E28" s="41" t="s">
        <v>394</v>
      </c>
      <c r="F28" s="42" t="s">
        <v>11</v>
      </c>
      <c r="G28" s="43" t="s">
        <v>397</v>
      </c>
      <c r="H28" s="39" t="s">
        <v>185</v>
      </c>
    </row>
    <row r="29" spans="1:8" s="32" customFormat="1" ht="48" customHeight="1">
      <c r="A29" s="36">
        <v>25</v>
      </c>
      <c r="B29" s="40" t="s">
        <v>398</v>
      </c>
      <c r="C29" s="37" t="s">
        <v>399</v>
      </c>
      <c r="D29" s="37"/>
      <c r="E29" s="40" t="s">
        <v>400</v>
      </c>
      <c r="F29" s="36" t="s">
        <v>401</v>
      </c>
      <c r="G29" s="38" t="s">
        <v>402</v>
      </c>
      <c r="H29" s="39" t="s">
        <v>185</v>
      </c>
    </row>
    <row r="30" spans="1:8" s="32" customFormat="1" ht="48" customHeight="1">
      <c r="A30" s="36">
        <v>26</v>
      </c>
      <c r="B30" s="40" t="s">
        <v>403</v>
      </c>
      <c r="C30" s="37" t="s">
        <v>399</v>
      </c>
      <c r="D30" s="37" t="s">
        <v>10</v>
      </c>
      <c r="E30" s="40" t="s">
        <v>404</v>
      </c>
      <c r="F30" s="36" t="s">
        <v>13</v>
      </c>
      <c r="G30" s="38" t="s">
        <v>405</v>
      </c>
      <c r="H30" s="39" t="s">
        <v>185</v>
      </c>
    </row>
    <row r="31" spans="1:8" s="32" customFormat="1" ht="48" customHeight="1">
      <c r="A31" s="36">
        <v>27</v>
      </c>
      <c r="B31" s="40" t="s">
        <v>406</v>
      </c>
      <c r="C31" s="37" t="s">
        <v>399</v>
      </c>
      <c r="D31" s="37"/>
      <c r="E31" s="40" t="s">
        <v>407</v>
      </c>
      <c r="F31" s="36" t="s">
        <v>13</v>
      </c>
      <c r="G31" s="38" t="s">
        <v>331</v>
      </c>
      <c r="H31" s="39" t="s">
        <v>185</v>
      </c>
    </row>
    <row r="32" spans="1:8" s="32" customFormat="1" ht="48" customHeight="1">
      <c r="A32" s="36">
        <v>28</v>
      </c>
      <c r="B32" s="40" t="s">
        <v>408</v>
      </c>
      <c r="C32" s="37" t="s">
        <v>409</v>
      </c>
      <c r="D32" s="37"/>
      <c r="E32" s="40" t="s">
        <v>410</v>
      </c>
      <c r="F32" s="36" t="s">
        <v>13</v>
      </c>
      <c r="G32" s="38" t="s">
        <v>404</v>
      </c>
      <c r="H32" s="39" t="s">
        <v>185</v>
      </c>
    </row>
    <row r="33" spans="1:8" s="32" customFormat="1" ht="48" customHeight="1">
      <c r="A33" s="36">
        <v>29</v>
      </c>
      <c r="B33" s="41" t="s">
        <v>411</v>
      </c>
      <c r="C33" s="37" t="s">
        <v>399</v>
      </c>
      <c r="D33" s="41" t="s">
        <v>10</v>
      </c>
      <c r="E33" s="41" t="s">
        <v>404</v>
      </c>
      <c r="F33" s="42" t="s">
        <v>13</v>
      </c>
      <c r="G33" s="43" t="s">
        <v>293</v>
      </c>
      <c r="H33" s="39" t="s">
        <v>185</v>
      </c>
    </row>
    <row r="34" spans="1:8" s="32" customFormat="1" ht="48" customHeight="1">
      <c r="A34" s="36">
        <v>30</v>
      </c>
      <c r="B34" s="40" t="s">
        <v>412</v>
      </c>
      <c r="C34" s="37" t="s">
        <v>399</v>
      </c>
      <c r="D34" s="37"/>
      <c r="E34" s="40" t="s">
        <v>413</v>
      </c>
      <c r="F34" s="36" t="s">
        <v>13</v>
      </c>
      <c r="G34" s="38" t="s">
        <v>414</v>
      </c>
      <c r="H34" s="39" t="s">
        <v>185</v>
      </c>
    </row>
    <row r="35" spans="1:8" s="32" customFormat="1" ht="48" customHeight="1">
      <c r="A35" s="36">
        <v>31</v>
      </c>
      <c r="B35" s="40" t="s">
        <v>415</v>
      </c>
      <c r="C35" s="37" t="s">
        <v>409</v>
      </c>
      <c r="D35" s="37"/>
      <c r="E35" s="40" t="s">
        <v>416</v>
      </c>
      <c r="F35" s="36" t="s">
        <v>13</v>
      </c>
      <c r="G35" s="38" t="s">
        <v>417</v>
      </c>
      <c r="H35" s="39" t="s">
        <v>185</v>
      </c>
    </row>
    <row r="36" spans="1:8" s="32" customFormat="1" ht="48" customHeight="1">
      <c r="A36" s="36">
        <v>32</v>
      </c>
      <c r="B36" s="40" t="s">
        <v>418</v>
      </c>
      <c r="C36" s="37" t="s">
        <v>399</v>
      </c>
      <c r="D36" s="37"/>
      <c r="E36" s="40" t="s">
        <v>419</v>
      </c>
      <c r="F36" s="36" t="s">
        <v>13</v>
      </c>
      <c r="G36" s="38" t="s">
        <v>347</v>
      </c>
      <c r="H36" s="39" t="s">
        <v>185</v>
      </c>
    </row>
    <row r="37" spans="1:8" s="32" customFormat="1" ht="48" customHeight="1">
      <c r="A37" s="36">
        <v>33</v>
      </c>
      <c r="B37" s="40" t="s">
        <v>420</v>
      </c>
      <c r="C37" s="37" t="s">
        <v>421</v>
      </c>
      <c r="D37" s="37"/>
      <c r="E37" s="40" t="s">
        <v>422</v>
      </c>
      <c r="F37" s="36" t="s">
        <v>13</v>
      </c>
      <c r="G37" s="38" t="s">
        <v>404</v>
      </c>
      <c r="H37" s="39" t="s">
        <v>185</v>
      </c>
    </row>
    <row r="38" spans="1:8" s="32" customFormat="1" ht="48" customHeight="1">
      <c r="A38" s="36">
        <v>34</v>
      </c>
      <c r="B38" s="40" t="s">
        <v>423</v>
      </c>
      <c r="C38" s="37" t="s">
        <v>399</v>
      </c>
      <c r="D38" s="37"/>
      <c r="E38" s="40" t="s">
        <v>424</v>
      </c>
      <c r="F38" s="36" t="s">
        <v>13</v>
      </c>
      <c r="G38" s="38" t="s">
        <v>425</v>
      </c>
      <c r="H38" s="39" t="s">
        <v>185</v>
      </c>
    </row>
    <row r="39" spans="1:8" s="32" customFormat="1" ht="48" customHeight="1">
      <c r="A39" s="36">
        <v>35</v>
      </c>
      <c r="B39" s="40" t="s">
        <v>426</v>
      </c>
      <c r="C39" s="37" t="s">
        <v>14</v>
      </c>
      <c r="D39" s="37" t="s">
        <v>10</v>
      </c>
      <c r="E39" s="40" t="s">
        <v>330</v>
      </c>
      <c r="F39" s="36" t="s">
        <v>14</v>
      </c>
      <c r="G39" s="38" t="s">
        <v>427</v>
      </c>
      <c r="H39" s="39" t="s">
        <v>185</v>
      </c>
    </row>
    <row r="40" spans="1:8" s="32" customFormat="1" ht="48" customHeight="1">
      <c r="A40" s="36">
        <v>36</v>
      </c>
      <c r="B40" s="40" t="s">
        <v>428</v>
      </c>
      <c r="C40" s="37" t="s">
        <v>429</v>
      </c>
      <c r="D40" s="37">
        <v>30</v>
      </c>
      <c r="E40" s="40" t="s">
        <v>430</v>
      </c>
      <c r="F40" s="36" t="s">
        <v>57</v>
      </c>
      <c r="G40" s="38" t="s">
        <v>431</v>
      </c>
      <c r="H40" s="39" t="s">
        <v>185</v>
      </c>
    </row>
    <row r="41" spans="1:8" s="32" customFormat="1" ht="48" customHeight="1">
      <c r="A41" s="36">
        <v>37</v>
      </c>
      <c r="B41" s="40" t="s">
        <v>432</v>
      </c>
      <c r="C41" s="37" t="s">
        <v>151</v>
      </c>
      <c r="D41" s="37"/>
      <c r="E41" s="40" t="s">
        <v>433</v>
      </c>
      <c r="F41" s="36" t="s">
        <v>151</v>
      </c>
      <c r="G41" s="38" t="s">
        <v>378</v>
      </c>
      <c r="H41" s="39" t="s">
        <v>185</v>
      </c>
    </row>
    <row r="42" spans="1:8" s="32" customFormat="1" ht="48" customHeight="1">
      <c r="A42" s="36">
        <v>38</v>
      </c>
      <c r="B42" s="40" t="s">
        <v>434</v>
      </c>
      <c r="C42" s="37" t="s">
        <v>435</v>
      </c>
      <c r="D42" s="37"/>
      <c r="E42" s="40" t="s">
        <v>436</v>
      </c>
      <c r="F42" s="36" t="s">
        <v>435</v>
      </c>
      <c r="G42" s="38" t="s">
        <v>437</v>
      </c>
      <c r="H42" s="39" t="s">
        <v>185</v>
      </c>
    </row>
    <row r="43" spans="1:8" s="32" customFormat="1" ht="48" customHeight="1">
      <c r="A43" s="36">
        <v>39</v>
      </c>
      <c r="B43" s="40" t="s">
        <v>438</v>
      </c>
      <c r="C43" s="37" t="s">
        <v>281</v>
      </c>
      <c r="D43" s="37" t="s">
        <v>10</v>
      </c>
      <c r="E43" s="40" t="s">
        <v>410</v>
      </c>
      <c r="F43" s="36" t="s">
        <v>281</v>
      </c>
      <c r="G43" s="38" t="s">
        <v>431</v>
      </c>
      <c r="H43" s="39" t="s">
        <v>185</v>
      </c>
    </row>
    <row r="44" spans="1:8" s="32" customFormat="1" ht="48" customHeight="1">
      <c r="A44" s="36">
        <v>40</v>
      </c>
      <c r="B44" s="37" t="s">
        <v>439</v>
      </c>
      <c r="C44" s="37" t="s">
        <v>238</v>
      </c>
      <c r="D44" s="37" t="s">
        <v>10</v>
      </c>
      <c r="E44" s="37" t="s">
        <v>441</v>
      </c>
      <c r="F44" s="36" t="s">
        <v>238</v>
      </c>
      <c r="G44" s="38" t="s">
        <v>328</v>
      </c>
      <c r="H44" s="39" t="s">
        <v>185</v>
      </c>
    </row>
    <row r="45" spans="1:8" s="32" customFormat="1" ht="48" customHeight="1">
      <c r="A45" s="36">
        <v>41</v>
      </c>
      <c r="B45" s="37" t="s">
        <v>442</v>
      </c>
      <c r="C45" s="37" t="s">
        <v>238</v>
      </c>
      <c r="D45" s="37" t="s">
        <v>10</v>
      </c>
      <c r="E45" s="37" t="s">
        <v>441</v>
      </c>
      <c r="F45" s="36" t="s">
        <v>238</v>
      </c>
      <c r="G45" s="38" t="s">
        <v>443</v>
      </c>
      <c r="H45" s="39" t="s">
        <v>185</v>
      </c>
    </row>
    <row r="46" spans="1:8" s="32" customFormat="1" ht="48" customHeight="1">
      <c r="A46" s="36">
        <v>42</v>
      </c>
      <c r="B46" s="40" t="s">
        <v>444</v>
      </c>
      <c r="C46" s="37" t="s">
        <v>445</v>
      </c>
      <c r="D46" s="37" t="s">
        <v>10</v>
      </c>
      <c r="E46" s="40" t="s">
        <v>440</v>
      </c>
      <c r="F46" s="36" t="s">
        <v>445</v>
      </c>
      <c r="G46" s="38" t="s">
        <v>304</v>
      </c>
      <c r="H46" s="39" t="s">
        <v>185</v>
      </c>
    </row>
    <row r="47" spans="1:8" s="32" customFormat="1" ht="48" customHeight="1">
      <c r="A47" s="36">
        <v>43</v>
      </c>
      <c r="B47" s="40" t="s">
        <v>446</v>
      </c>
      <c r="C47" s="37" t="s">
        <v>447</v>
      </c>
      <c r="D47" s="37">
        <v>3</v>
      </c>
      <c r="E47" s="40" t="s">
        <v>331</v>
      </c>
      <c r="F47" s="36" t="s">
        <v>16</v>
      </c>
      <c r="G47" s="38" t="s">
        <v>10</v>
      </c>
      <c r="H47" s="39" t="s">
        <v>185</v>
      </c>
    </row>
    <row r="48" spans="1:8" s="32" customFormat="1" ht="48" customHeight="1">
      <c r="A48" s="36">
        <v>44</v>
      </c>
      <c r="B48" s="37" t="s">
        <v>448</v>
      </c>
      <c r="C48" s="37" t="s">
        <v>17</v>
      </c>
      <c r="D48" s="37" t="s">
        <v>10</v>
      </c>
      <c r="E48" s="37" t="s">
        <v>449</v>
      </c>
      <c r="F48" s="36" t="s">
        <v>17</v>
      </c>
      <c r="G48" s="38" t="s">
        <v>374</v>
      </c>
      <c r="H48" s="39" t="s">
        <v>185</v>
      </c>
    </row>
    <row r="49" spans="1:8" s="32" customFormat="1" ht="48" customHeight="1">
      <c r="A49" s="36">
        <v>45</v>
      </c>
      <c r="B49" s="40" t="s">
        <v>450</v>
      </c>
      <c r="C49" s="40" t="s">
        <v>451</v>
      </c>
      <c r="D49" s="40"/>
      <c r="E49" s="40" t="s">
        <v>452</v>
      </c>
      <c r="F49" s="46" t="s">
        <v>453</v>
      </c>
      <c r="G49" s="47" t="s">
        <v>387</v>
      </c>
      <c r="H49" s="39" t="s">
        <v>194</v>
      </c>
    </row>
    <row r="50" spans="1:8" s="32" customFormat="1" ht="48" customHeight="1">
      <c r="A50" s="36">
        <v>46</v>
      </c>
      <c r="B50" s="37" t="s">
        <v>454</v>
      </c>
      <c r="C50" s="37" t="s">
        <v>18</v>
      </c>
      <c r="D50" s="37">
        <v>7</v>
      </c>
      <c r="E50" s="37" t="s">
        <v>455</v>
      </c>
      <c r="F50" s="36" t="s">
        <v>20</v>
      </c>
      <c r="G50" s="38" t="s">
        <v>456</v>
      </c>
      <c r="H50" s="39" t="s">
        <v>185</v>
      </c>
    </row>
    <row r="51" spans="1:8" s="32" customFormat="1" ht="48" customHeight="1">
      <c r="A51" s="36">
        <v>47</v>
      </c>
      <c r="B51" s="40" t="s">
        <v>457</v>
      </c>
      <c r="C51" s="40" t="s">
        <v>458</v>
      </c>
      <c r="D51" s="40"/>
      <c r="E51" s="40" t="s">
        <v>459</v>
      </c>
      <c r="F51" s="46" t="s">
        <v>460</v>
      </c>
      <c r="G51" s="47" t="s">
        <v>449</v>
      </c>
      <c r="H51" s="48" t="s">
        <v>185</v>
      </c>
    </row>
    <row r="52" spans="1:8" s="32" customFormat="1" ht="48" customHeight="1">
      <c r="A52" s="36">
        <v>48</v>
      </c>
      <c r="B52" s="40" t="s">
        <v>461</v>
      </c>
      <c r="C52" s="40" t="s">
        <v>463</v>
      </c>
      <c r="D52" s="40"/>
      <c r="E52" s="40" t="s">
        <v>464</v>
      </c>
      <c r="F52" s="46" t="s">
        <v>465</v>
      </c>
      <c r="G52" s="47" t="s">
        <v>466</v>
      </c>
      <c r="H52" s="48" t="s">
        <v>185</v>
      </c>
    </row>
    <row r="53" spans="1:8" s="32" customFormat="1" ht="48" customHeight="1">
      <c r="A53" s="36">
        <v>49</v>
      </c>
      <c r="B53" s="40" t="s">
        <v>467</v>
      </c>
      <c r="C53" s="40" t="s">
        <v>462</v>
      </c>
      <c r="D53" s="40"/>
      <c r="E53" s="40" t="s">
        <v>468</v>
      </c>
      <c r="F53" s="46" t="s">
        <v>462</v>
      </c>
      <c r="G53" s="47" t="s">
        <v>469</v>
      </c>
      <c r="H53" s="48" t="s">
        <v>185</v>
      </c>
    </row>
    <row r="54" spans="1:8" s="32" customFormat="1" ht="48" customHeight="1">
      <c r="A54" s="36">
        <v>50</v>
      </c>
      <c r="B54" s="40" t="s">
        <v>470</v>
      </c>
      <c r="C54" s="40" t="s">
        <v>462</v>
      </c>
      <c r="D54" s="40"/>
      <c r="E54" s="40" t="s">
        <v>471</v>
      </c>
      <c r="F54" s="46" t="s">
        <v>462</v>
      </c>
      <c r="G54" s="47" t="s">
        <v>334</v>
      </c>
      <c r="H54" s="48" t="s">
        <v>185</v>
      </c>
    </row>
    <row r="55" spans="1:8" s="32" customFormat="1" ht="48" customHeight="1">
      <c r="A55" s="36">
        <v>51</v>
      </c>
      <c r="B55" s="37" t="s">
        <v>472</v>
      </c>
      <c r="C55" s="37" t="s">
        <v>67</v>
      </c>
      <c r="D55" s="37">
        <v>23</v>
      </c>
      <c r="E55" s="37" t="s">
        <v>473</v>
      </c>
      <c r="F55" s="36" t="s">
        <v>22</v>
      </c>
      <c r="G55" s="38" t="s">
        <v>474</v>
      </c>
      <c r="H55" s="48" t="s">
        <v>185</v>
      </c>
    </row>
    <row r="56" spans="1:8" s="32" customFormat="1" ht="48" customHeight="1">
      <c r="A56" s="36">
        <v>52</v>
      </c>
      <c r="B56" s="37" t="s">
        <v>475</v>
      </c>
      <c r="C56" s="37" t="s">
        <v>476</v>
      </c>
      <c r="D56" s="37"/>
      <c r="E56" s="37" t="s">
        <v>477</v>
      </c>
      <c r="F56" s="36" t="s">
        <v>476</v>
      </c>
      <c r="G56" s="38" t="s">
        <v>359</v>
      </c>
      <c r="H56" s="48" t="s">
        <v>185</v>
      </c>
    </row>
    <row r="57" spans="1:8" s="32" customFormat="1" ht="48" customHeight="1">
      <c r="A57" s="36">
        <v>53</v>
      </c>
      <c r="B57" s="37" t="s">
        <v>478</v>
      </c>
      <c r="C57" s="37" t="s">
        <v>476</v>
      </c>
      <c r="D57" s="37"/>
      <c r="E57" s="37" t="s">
        <v>479</v>
      </c>
      <c r="F57" s="36" t="s">
        <v>476</v>
      </c>
      <c r="G57" s="38" t="s">
        <v>353</v>
      </c>
      <c r="H57" s="48" t="s">
        <v>185</v>
      </c>
    </row>
    <row r="58" spans="1:8" s="32" customFormat="1" ht="48" customHeight="1">
      <c r="A58" s="36">
        <v>54</v>
      </c>
      <c r="B58" s="37" t="s">
        <v>480</v>
      </c>
      <c r="C58" s="37" t="s">
        <v>74</v>
      </c>
      <c r="D58" s="37" t="s">
        <v>10</v>
      </c>
      <c r="E58" s="37" t="s">
        <v>481</v>
      </c>
      <c r="F58" s="36" t="s">
        <v>74</v>
      </c>
      <c r="G58" s="38" t="s">
        <v>356</v>
      </c>
      <c r="H58" s="48" t="s">
        <v>185</v>
      </c>
    </row>
    <row r="59" spans="1:8" s="32" customFormat="1" ht="48" customHeight="1">
      <c r="A59" s="36">
        <v>55</v>
      </c>
      <c r="B59" s="37" t="s">
        <v>482</v>
      </c>
      <c r="C59" s="37" t="s">
        <v>74</v>
      </c>
      <c r="D59" s="37" t="s">
        <v>10</v>
      </c>
      <c r="E59" s="37" t="s">
        <v>483</v>
      </c>
      <c r="F59" s="36" t="s">
        <v>74</v>
      </c>
      <c r="G59" s="38" t="s">
        <v>484</v>
      </c>
      <c r="H59" s="39" t="s">
        <v>185</v>
      </c>
    </row>
    <row r="60" spans="1:8" s="32" customFormat="1" ht="48" customHeight="1">
      <c r="A60" s="645" t="s">
        <v>485</v>
      </c>
      <c r="B60" s="646"/>
      <c r="C60" s="646"/>
      <c r="D60" s="646"/>
      <c r="E60" s="646"/>
      <c r="F60" s="646"/>
      <c r="G60" s="646"/>
      <c r="H60" s="647"/>
    </row>
    <row r="61" spans="1:8" s="32" customFormat="1" ht="48" customHeight="1">
      <c r="A61" s="49"/>
      <c r="B61" s="50"/>
      <c r="C61" s="51"/>
      <c r="D61" s="50"/>
      <c r="E61" s="52"/>
      <c r="F61" s="49"/>
      <c r="G61" s="53"/>
      <c r="H61" s="49"/>
    </row>
    <row r="62" spans="1:8" ht="48" customHeight="1">
      <c r="A62" s="608" t="s">
        <v>486</v>
      </c>
      <c r="B62" s="642"/>
      <c r="C62" s="642"/>
      <c r="D62" s="642"/>
      <c r="E62" s="642"/>
      <c r="F62" s="642"/>
      <c r="G62" s="642"/>
      <c r="H62" s="642"/>
    </row>
    <row r="63" spans="1:8" ht="48" customHeight="1">
      <c r="A63" s="26"/>
      <c r="B63" s="27"/>
      <c r="C63" s="28"/>
      <c r="D63" s="29"/>
      <c r="E63" s="30"/>
      <c r="F63" s="26"/>
      <c r="G63" s="31"/>
      <c r="H63" s="26"/>
    </row>
    <row r="64" spans="1:8" s="32" customFormat="1" ht="48" customHeight="1">
      <c r="A64" s="643" t="s">
        <v>311</v>
      </c>
      <c r="B64" s="644" t="s">
        <v>487</v>
      </c>
      <c r="C64" s="643" t="s">
        <v>314</v>
      </c>
      <c r="D64" s="643"/>
      <c r="E64" s="643"/>
      <c r="F64" s="644" t="s">
        <v>315</v>
      </c>
      <c r="G64" s="644"/>
      <c r="H64" s="643" t="s">
        <v>488</v>
      </c>
    </row>
    <row r="65" spans="1:8" s="32" customFormat="1" ht="48" customHeight="1">
      <c r="A65" s="643"/>
      <c r="B65" s="644"/>
      <c r="C65" s="33" t="s">
        <v>317</v>
      </c>
      <c r="D65" s="34" t="s">
        <v>489</v>
      </c>
      <c r="E65" s="35" t="s">
        <v>320</v>
      </c>
      <c r="F65" s="34" t="s">
        <v>317</v>
      </c>
      <c r="G65" s="35" t="s">
        <v>321</v>
      </c>
      <c r="H65" s="643"/>
    </row>
    <row r="66" spans="1:8" s="32" customFormat="1" ht="48" customHeight="1">
      <c r="A66" s="36">
        <v>1</v>
      </c>
      <c r="B66" s="37" t="s">
        <v>490</v>
      </c>
      <c r="C66" s="37" t="s">
        <v>177</v>
      </c>
      <c r="D66" s="37" t="s">
        <v>10</v>
      </c>
      <c r="E66" s="37" t="s">
        <v>491</v>
      </c>
      <c r="F66" s="36" t="s">
        <v>177</v>
      </c>
      <c r="G66" s="38" t="s">
        <v>323</v>
      </c>
      <c r="H66" s="39" t="s">
        <v>194</v>
      </c>
    </row>
    <row r="67" spans="1:8" s="32" customFormat="1" ht="48" customHeight="1">
      <c r="A67" s="36">
        <v>2</v>
      </c>
      <c r="B67" s="37" t="s">
        <v>492</v>
      </c>
      <c r="C67" s="37" t="s">
        <v>177</v>
      </c>
      <c r="D67" s="37">
        <v>28</v>
      </c>
      <c r="E67" s="37" t="s">
        <v>493</v>
      </c>
      <c r="F67" s="36" t="s">
        <v>9</v>
      </c>
      <c r="G67" s="38" t="s">
        <v>494</v>
      </c>
      <c r="H67" s="39" t="s">
        <v>185</v>
      </c>
    </row>
    <row r="68" spans="1:8" s="32" customFormat="1" ht="48" customHeight="1">
      <c r="A68" s="36">
        <v>3</v>
      </c>
      <c r="B68" s="37" t="s">
        <v>495</v>
      </c>
      <c r="C68" s="37" t="s">
        <v>496</v>
      </c>
      <c r="D68" s="37" t="s">
        <v>10</v>
      </c>
      <c r="E68" s="37" t="s">
        <v>328</v>
      </c>
      <c r="F68" s="36" t="s">
        <v>496</v>
      </c>
      <c r="G68" s="38" t="s">
        <v>327</v>
      </c>
      <c r="H68" s="39" t="s">
        <v>185</v>
      </c>
    </row>
    <row r="69" spans="1:8" s="32" customFormat="1" ht="48" customHeight="1">
      <c r="A69" s="36">
        <v>4</v>
      </c>
      <c r="B69" s="37" t="s">
        <v>497</v>
      </c>
      <c r="C69" s="37" t="s">
        <v>11</v>
      </c>
      <c r="D69" s="37" t="s">
        <v>10</v>
      </c>
      <c r="E69" s="37" t="s">
        <v>431</v>
      </c>
      <c r="F69" s="36" t="s">
        <v>11</v>
      </c>
      <c r="G69" s="38" t="s">
        <v>498</v>
      </c>
      <c r="H69" s="39" t="s">
        <v>185</v>
      </c>
    </row>
    <row r="70" spans="1:8" s="32" customFormat="1" ht="48" customHeight="1">
      <c r="A70" s="36">
        <v>5</v>
      </c>
      <c r="B70" s="37" t="s">
        <v>499</v>
      </c>
      <c r="C70" s="37" t="s">
        <v>11</v>
      </c>
      <c r="D70" s="37" t="s">
        <v>10</v>
      </c>
      <c r="E70" s="37" t="s">
        <v>500</v>
      </c>
      <c r="F70" s="36" t="s">
        <v>11</v>
      </c>
      <c r="G70" s="38" t="s">
        <v>494</v>
      </c>
      <c r="H70" s="39" t="s">
        <v>185</v>
      </c>
    </row>
    <row r="71" spans="1:8" s="32" customFormat="1" ht="48" customHeight="1">
      <c r="A71" s="36">
        <v>6</v>
      </c>
      <c r="B71" s="37" t="s">
        <v>501</v>
      </c>
      <c r="C71" s="37" t="s">
        <v>11</v>
      </c>
      <c r="D71" s="37" t="s">
        <v>10</v>
      </c>
      <c r="E71" s="37" t="s">
        <v>502</v>
      </c>
      <c r="F71" s="36" t="s">
        <v>11</v>
      </c>
      <c r="G71" s="38" t="s">
        <v>494</v>
      </c>
      <c r="H71" s="39" t="s">
        <v>185</v>
      </c>
    </row>
    <row r="72" spans="1:8" s="32" customFormat="1" ht="48" customHeight="1">
      <c r="A72" s="36">
        <v>7</v>
      </c>
      <c r="B72" s="37" t="s">
        <v>503</v>
      </c>
      <c r="C72" s="37" t="s">
        <v>11</v>
      </c>
      <c r="D72" s="37">
        <v>5</v>
      </c>
      <c r="E72" s="37" t="s">
        <v>365</v>
      </c>
      <c r="F72" s="36" t="s">
        <v>13</v>
      </c>
      <c r="G72" s="38" t="s">
        <v>504</v>
      </c>
      <c r="H72" s="39" t="s">
        <v>185</v>
      </c>
    </row>
    <row r="73" spans="1:8" s="32" customFormat="1" ht="48" customHeight="1">
      <c r="A73" s="36">
        <v>8</v>
      </c>
      <c r="B73" s="37" t="s">
        <v>505</v>
      </c>
      <c r="C73" s="37" t="s">
        <v>13</v>
      </c>
      <c r="D73" s="37" t="s">
        <v>10</v>
      </c>
      <c r="E73" s="37" t="s">
        <v>443</v>
      </c>
      <c r="F73" s="36" t="s">
        <v>13</v>
      </c>
      <c r="G73" s="38" t="s">
        <v>506</v>
      </c>
      <c r="H73" s="39" t="s">
        <v>185</v>
      </c>
    </row>
    <row r="74" spans="1:8" s="32" customFormat="1" ht="48" customHeight="1">
      <c r="A74" s="36">
        <v>9</v>
      </c>
      <c r="B74" s="37" t="s">
        <v>507</v>
      </c>
      <c r="C74" s="37" t="s">
        <v>13</v>
      </c>
      <c r="D74" s="37" t="s">
        <v>10</v>
      </c>
      <c r="E74" s="37" t="s">
        <v>46</v>
      </c>
      <c r="F74" s="36" t="s">
        <v>13</v>
      </c>
      <c r="G74" s="38" t="s">
        <v>494</v>
      </c>
      <c r="H74" s="39" t="s">
        <v>185</v>
      </c>
    </row>
    <row r="75" spans="1:8" s="32" customFormat="1" ht="48" customHeight="1">
      <c r="A75" s="36">
        <v>10</v>
      </c>
      <c r="B75" s="37" t="s">
        <v>508</v>
      </c>
      <c r="C75" s="37" t="s">
        <v>281</v>
      </c>
      <c r="D75" s="37" t="s">
        <v>10</v>
      </c>
      <c r="E75" s="37" t="s">
        <v>509</v>
      </c>
      <c r="F75" s="36" t="s">
        <v>281</v>
      </c>
      <c r="G75" s="38" t="s">
        <v>494</v>
      </c>
      <c r="H75" s="39" t="s">
        <v>185</v>
      </c>
    </row>
    <row r="76" spans="1:8" s="32" customFormat="1" ht="48" customHeight="1">
      <c r="A76" s="36">
        <v>11</v>
      </c>
      <c r="B76" s="37" t="s">
        <v>510</v>
      </c>
      <c r="C76" s="37" t="s">
        <v>511</v>
      </c>
      <c r="D76" s="37" t="s">
        <v>10</v>
      </c>
      <c r="E76" s="37" t="s">
        <v>182</v>
      </c>
      <c r="F76" s="36" t="s">
        <v>511</v>
      </c>
      <c r="G76" s="38" t="s">
        <v>494</v>
      </c>
      <c r="H76" s="39" t="s">
        <v>185</v>
      </c>
    </row>
    <row r="77" spans="1:8" s="32" customFormat="1" ht="48" customHeight="1">
      <c r="A77" s="36">
        <v>12</v>
      </c>
      <c r="B77" s="37" t="s">
        <v>512</v>
      </c>
      <c r="C77" s="37" t="s">
        <v>238</v>
      </c>
      <c r="D77" s="37" t="s">
        <v>10</v>
      </c>
      <c r="E77" s="37" t="s">
        <v>502</v>
      </c>
      <c r="F77" s="36" t="s">
        <v>238</v>
      </c>
      <c r="G77" s="38" t="s">
        <v>494</v>
      </c>
      <c r="H77" s="39" t="s">
        <v>185</v>
      </c>
    </row>
    <row r="78" spans="1:8" s="32" customFormat="1" ht="48" customHeight="1">
      <c r="A78" s="36">
        <v>13</v>
      </c>
      <c r="B78" s="37" t="s">
        <v>513</v>
      </c>
      <c r="C78" s="37" t="s">
        <v>242</v>
      </c>
      <c r="D78" s="37">
        <v>4</v>
      </c>
      <c r="E78" s="37" t="s">
        <v>328</v>
      </c>
      <c r="F78" s="36" t="s">
        <v>514</v>
      </c>
      <c r="G78" s="38" t="s">
        <v>494</v>
      </c>
      <c r="H78" s="39" t="s">
        <v>185</v>
      </c>
    </row>
    <row r="79" spans="1:8" s="32" customFormat="1" ht="48" customHeight="1">
      <c r="A79" s="36">
        <v>14</v>
      </c>
      <c r="B79" s="37" t="s">
        <v>515</v>
      </c>
      <c r="C79" s="37" t="s">
        <v>445</v>
      </c>
      <c r="D79" s="37" t="s">
        <v>10</v>
      </c>
      <c r="E79" s="37" t="s">
        <v>295</v>
      </c>
      <c r="F79" s="36" t="s">
        <v>445</v>
      </c>
      <c r="G79" s="38" t="s">
        <v>494</v>
      </c>
      <c r="H79" s="39" t="s">
        <v>185</v>
      </c>
    </row>
    <row r="80" spans="1:8" s="32" customFormat="1" ht="48" customHeight="1">
      <c r="A80" s="36">
        <v>15</v>
      </c>
      <c r="B80" s="37" t="s">
        <v>516</v>
      </c>
      <c r="C80" s="37" t="s">
        <v>517</v>
      </c>
      <c r="D80" s="37" t="s">
        <v>10</v>
      </c>
      <c r="E80" s="37" t="s">
        <v>502</v>
      </c>
      <c r="F80" s="36" t="s">
        <v>517</v>
      </c>
      <c r="G80" s="38" t="s">
        <v>494</v>
      </c>
      <c r="H80" s="39" t="s">
        <v>185</v>
      </c>
    </row>
    <row r="81" spans="1:8" s="32" customFormat="1" ht="48" customHeight="1">
      <c r="A81" s="36">
        <v>16</v>
      </c>
      <c r="B81" s="37" t="s">
        <v>518</v>
      </c>
      <c r="C81" s="37" t="s">
        <v>18</v>
      </c>
      <c r="D81" s="37" t="s">
        <v>10</v>
      </c>
      <c r="E81" s="37" t="s">
        <v>374</v>
      </c>
      <c r="F81" s="36" t="s">
        <v>18</v>
      </c>
      <c r="G81" s="38" t="s">
        <v>519</v>
      </c>
      <c r="H81" s="39" t="s">
        <v>185</v>
      </c>
    </row>
    <row r="82" spans="1:8" s="32" customFormat="1" ht="48" customHeight="1">
      <c r="A82" s="36">
        <v>17</v>
      </c>
      <c r="B82" s="37" t="s">
        <v>454</v>
      </c>
      <c r="C82" s="37" t="s">
        <v>18</v>
      </c>
      <c r="D82" s="37">
        <v>7</v>
      </c>
      <c r="E82" s="37" t="s">
        <v>494</v>
      </c>
      <c r="F82" s="36" t="s">
        <v>20</v>
      </c>
      <c r="G82" s="38" t="s">
        <v>456</v>
      </c>
      <c r="H82" s="39" t="s">
        <v>185</v>
      </c>
    </row>
    <row r="83" spans="1:8" s="32" customFormat="1" ht="48" customHeight="1">
      <c r="A83" s="36">
        <v>18</v>
      </c>
      <c r="B83" s="37" t="s">
        <v>472</v>
      </c>
      <c r="C83" s="37" t="s">
        <v>67</v>
      </c>
      <c r="D83" s="37">
        <v>23</v>
      </c>
      <c r="E83" s="37" t="s">
        <v>494</v>
      </c>
      <c r="F83" s="36" t="s">
        <v>22</v>
      </c>
      <c r="G83" s="38" t="s">
        <v>474</v>
      </c>
      <c r="H83" s="39" t="s">
        <v>185</v>
      </c>
    </row>
    <row r="84" spans="1:8" s="32" customFormat="1" ht="48" customHeight="1">
      <c r="A84" s="36">
        <v>19</v>
      </c>
      <c r="B84" s="37" t="s">
        <v>520</v>
      </c>
      <c r="C84" s="37" t="s">
        <v>521</v>
      </c>
      <c r="D84" s="37" t="s">
        <v>10</v>
      </c>
      <c r="E84" s="37" t="s">
        <v>12</v>
      </c>
      <c r="F84" s="36" t="s">
        <v>521</v>
      </c>
      <c r="G84" s="38" t="s">
        <v>522</v>
      </c>
      <c r="H84" s="39" t="s">
        <v>185</v>
      </c>
    </row>
    <row r="85" spans="1:8" s="32" customFormat="1" ht="12">
      <c r="A85" s="645" t="s">
        <v>485</v>
      </c>
      <c r="B85" s="646"/>
      <c r="C85" s="646"/>
      <c r="D85" s="646"/>
      <c r="E85" s="646"/>
      <c r="F85" s="646"/>
      <c r="G85" s="646"/>
      <c r="H85" s="647"/>
    </row>
  </sheetData>
  <mergeCells count="14">
    <mergeCell ref="A85:H85"/>
    <mergeCell ref="A60:H60"/>
    <mergeCell ref="A62:H62"/>
    <mergeCell ref="A64:A65"/>
    <mergeCell ref="B64:B65"/>
    <mergeCell ref="C64:E64"/>
    <mergeCell ref="F64:G64"/>
    <mergeCell ref="H64:H65"/>
    <mergeCell ref="A1:H1"/>
    <mergeCell ref="A3:A4"/>
    <mergeCell ref="B3:B4"/>
    <mergeCell ref="C3:E3"/>
    <mergeCell ref="F3:G3"/>
    <mergeCell ref="H3:H4"/>
  </mergeCells>
  <phoneticPr fontId="2" type="noConversion"/>
  <conditionalFormatting sqref="B48 B46 B50">
    <cfRule type="duplicateValues" dxfId="4" priority="3"/>
  </conditionalFormatting>
  <conditionalFormatting sqref="B29 B32">
    <cfRule type="duplicateValues" dxfId="3" priority="2"/>
  </conditionalFormatting>
  <conditionalFormatting sqref="B49">
    <cfRule type="duplicateValues" dxfId="2" priority="1"/>
  </conditionalFormatting>
  <conditionalFormatting sqref="B47 B33:B45 B30:B31 B7:B28">
    <cfRule type="duplicateValues" dxfId="1" priority="4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workbookViewId="0">
      <selection activeCell="G13" sqref="G13"/>
    </sheetView>
  </sheetViews>
  <sheetFormatPr defaultRowHeight="12.75"/>
  <cols>
    <col min="3" max="3" width="20.7109375" customWidth="1"/>
    <col min="5" max="5" width="34.42578125" customWidth="1"/>
    <col min="6" max="6" width="15.140625" customWidth="1"/>
    <col min="7" max="7" width="16" customWidth="1"/>
  </cols>
  <sheetData>
    <row r="1" spans="1:8" ht="27">
      <c r="A1" s="648" t="s">
        <v>2796</v>
      </c>
      <c r="B1" s="648"/>
      <c r="C1" s="648"/>
      <c r="D1" s="648"/>
      <c r="E1" s="648"/>
      <c r="F1" s="648"/>
      <c r="G1" s="648"/>
      <c r="H1" s="648"/>
    </row>
    <row r="2" spans="1:8" ht="16.5">
      <c r="A2" s="649"/>
      <c r="B2" s="649"/>
      <c r="C2" s="649"/>
      <c r="D2" s="649"/>
      <c r="E2" s="649"/>
      <c r="F2" s="461"/>
      <c r="G2" s="650" t="s">
        <v>2797</v>
      </c>
      <c r="H2" s="650"/>
    </row>
    <row r="3" spans="1:8" ht="13.5">
      <c r="A3" s="651" t="s">
        <v>611</v>
      </c>
      <c r="B3" s="651" t="s">
        <v>2798</v>
      </c>
      <c r="C3" s="651" t="s">
        <v>2799</v>
      </c>
      <c r="D3" s="651"/>
      <c r="E3" s="651"/>
      <c r="F3" s="651" t="s">
        <v>2800</v>
      </c>
      <c r="G3" s="651"/>
      <c r="H3" s="651" t="s">
        <v>612</v>
      </c>
    </row>
    <row r="4" spans="1:8" ht="13.5">
      <c r="A4" s="651"/>
      <c r="B4" s="651"/>
      <c r="C4" s="462" t="s">
        <v>2801</v>
      </c>
      <c r="D4" s="462" t="s">
        <v>6</v>
      </c>
      <c r="E4" s="462" t="s">
        <v>2426</v>
      </c>
      <c r="F4" s="462" t="s">
        <v>2801</v>
      </c>
      <c r="G4" s="462" t="s">
        <v>2426</v>
      </c>
      <c r="H4" s="651"/>
    </row>
    <row r="5" spans="1:8" ht="42.75" customHeight="1">
      <c r="A5" s="463">
        <v>1</v>
      </c>
      <c r="B5" s="464" t="s">
        <v>2802</v>
      </c>
      <c r="C5" s="465" t="s">
        <v>2429</v>
      </c>
      <c r="D5" s="465"/>
      <c r="E5" s="465" t="s">
        <v>2803</v>
      </c>
      <c r="F5" s="465" t="s">
        <v>2429</v>
      </c>
      <c r="G5" s="465" t="s">
        <v>2804</v>
      </c>
      <c r="H5" s="466" t="s">
        <v>179</v>
      </c>
    </row>
    <row r="6" spans="1:8" ht="42.75" customHeight="1">
      <c r="A6" s="463">
        <v>2</v>
      </c>
      <c r="B6" s="464" t="s">
        <v>2805</v>
      </c>
      <c r="C6" s="465" t="s">
        <v>2429</v>
      </c>
      <c r="D6" s="465" t="s">
        <v>10</v>
      </c>
      <c r="E6" s="465" t="s">
        <v>2806</v>
      </c>
      <c r="F6" s="465" t="s">
        <v>2429</v>
      </c>
      <c r="G6" s="465" t="s">
        <v>2807</v>
      </c>
      <c r="H6" s="466" t="s">
        <v>2808</v>
      </c>
    </row>
    <row r="7" spans="1:8" ht="42.75" customHeight="1">
      <c r="A7" s="463">
        <v>3</v>
      </c>
      <c r="B7" s="464" t="s">
        <v>2809</v>
      </c>
      <c r="C7" s="464" t="s">
        <v>2429</v>
      </c>
      <c r="D7" s="464"/>
      <c r="E7" s="464" t="s">
        <v>2810</v>
      </c>
      <c r="F7" s="464" t="s">
        <v>2429</v>
      </c>
      <c r="G7" s="464" t="s">
        <v>2811</v>
      </c>
      <c r="H7" s="466" t="s">
        <v>2808</v>
      </c>
    </row>
    <row r="8" spans="1:8" ht="42.75" customHeight="1">
      <c r="A8" s="463">
        <v>4</v>
      </c>
      <c r="B8" s="464" t="s">
        <v>2812</v>
      </c>
      <c r="C8" s="464" t="s">
        <v>2429</v>
      </c>
      <c r="D8" s="464"/>
      <c r="E8" s="464" t="s">
        <v>2813</v>
      </c>
      <c r="F8" s="464" t="s">
        <v>2429</v>
      </c>
      <c r="G8" s="464" t="s">
        <v>2814</v>
      </c>
      <c r="H8" s="466" t="s">
        <v>2808</v>
      </c>
    </row>
    <row r="9" spans="1:8" ht="42.75" customHeight="1">
      <c r="A9" s="463">
        <v>5</v>
      </c>
      <c r="B9" s="464" t="s">
        <v>2815</v>
      </c>
      <c r="C9" s="464" t="s">
        <v>2429</v>
      </c>
      <c r="D9" s="464"/>
      <c r="E9" s="464" t="s">
        <v>2816</v>
      </c>
      <c r="F9" s="464" t="s">
        <v>2429</v>
      </c>
      <c r="G9" s="464" t="s">
        <v>2817</v>
      </c>
      <c r="H9" s="466" t="s">
        <v>2808</v>
      </c>
    </row>
    <row r="10" spans="1:8" ht="42.75" customHeight="1">
      <c r="A10" s="463">
        <v>6</v>
      </c>
      <c r="B10" s="464" t="s">
        <v>2818</v>
      </c>
      <c r="C10" s="464" t="s">
        <v>2429</v>
      </c>
      <c r="D10" s="464"/>
      <c r="E10" s="464" t="s">
        <v>2819</v>
      </c>
      <c r="F10" s="464" t="s">
        <v>2429</v>
      </c>
      <c r="G10" s="464" t="s">
        <v>2820</v>
      </c>
      <c r="H10" s="466" t="s">
        <v>2808</v>
      </c>
    </row>
    <row r="11" spans="1:8" ht="42.75" customHeight="1">
      <c r="A11" s="463">
        <v>7</v>
      </c>
      <c r="B11" s="464" t="s">
        <v>2821</v>
      </c>
      <c r="C11" s="467" t="s">
        <v>2429</v>
      </c>
      <c r="D11" s="464"/>
      <c r="E11" s="464" t="s">
        <v>2822</v>
      </c>
      <c r="F11" s="467" t="s">
        <v>2429</v>
      </c>
      <c r="G11" s="464" t="s">
        <v>2823</v>
      </c>
      <c r="H11" s="466" t="s">
        <v>2808</v>
      </c>
    </row>
    <row r="12" spans="1:8" ht="71.25" customHeight="1">
      <c r="A12" s="463">
        <v>8</v>
      </c>
      <c r="B12" s="467" t="s">
        <v>2824</v>
      </c>
      <c r="C12" s="467" t="s">
        <v>2429</v>
      </c>
      <c r="D12" s="467"/>
      <c r="E12" s="467" t="s">
        <v>2825</v>
      </c>
      <c r="F12" s="467" t="s">
        <v>2429</v>
      </c>
      <c r="G12" s="467" t="s">
        <v>2826</v>
      </c>
      <c r="H12" s="466" t="s">
        <v>2808</v>
      </c>
    </row>
    <row r="13" spans="1:8" ht="61.5" customHeight="1">
      <c r="A13" s="463">
        <v>9</v>
      </c>
      <c r="B13" s="467" t="s">
        <v>2827</v>
      </c>
      <c r="C13" s="467" t="s">
        <v>2429</v>
      </c>
      <c r="D13" s="467"/>
      <c r="E13" s="467" t="s">
        <v>2828</v>
      </c>
      <c r="F13" s="467" t="s">
        <v>2829</v>
      </c>
      <c r="G13" s="467" t="s">
        <v>2830</v>
      </c>
      <c r="H13" s="466" t="s">
        <v>2831</v>
      </c>
    </row>
    <row r="14" spans="1:8" ht="61.5" customHeight="1">
      <c r="A14" s="463">
        <v>10</v>
      </c>
      <c r="B14" s="464" t="s">
        <v>2832</v>
      </c>
      <c r="C14" s="464" t="s">
        <v>2429</v>
      </c>
      <c r="D14" s="464"/>
      <c r="E14" s="464" t="s">
        <v>2833</v>
      </c>
      <c r="F14" s="464" t="s">
        <v>2829</v>
      </c>
      <c r="G14" s="464" t="s">
        <v>2834</v>
      </c>
      <c r="H14" s="466" t="s">
        <v>2831</v>
      </c>
    </row>
    <row r="15" spans="1:8" ht="61.5" customHeight="1">
      <c r="A15" s="463">
        <v>11</v>
      </c>
      <c r="B15" s="464" t="s">
        <v>2835</v>
      </c>
      <c r="C15" s="464" t="s">
        <v>2429</v>
      </c>
      <c r="D15" s="464"/>
      <c r="E15" s="464" t="s">
        <v>2836</v>
      </c>
      <c r="F15" s="464" t="s">
        <v>2429</v>
      </c>
      <c r="G15" s="464" t="s">
        <v>2837</v>
      </c>
      <c r="H15" s="466" t="s">
        <v>2808</v>
      </c>
    </row>
    <row r="16" spans="1:8" ht="61.5" customHeight="1">
      <c r="A16" s="463">
        <v>12</v>
      </c>
      <c r="B16" s="464" t="s">
        <v>2838</v>
      </c>
      <c r="C16" s="467" t="s">
        <v>2429</v>
      </c>
      <c r="D16" s="464"/>
      <c r="E16" s="464" t="s">
        <v>2839</v>
      </c>
      <c r="F16" s="467" t="s">
        <v>2429</v>
      </c>
      <c r="G16" s="464" t="s">
        <v>2840</v>
      </c>
      <c r="H16" s="466" t="s">
        <v>2808</v>
      </c>
    </row>
    <row r="17" spans="1:8" ht="61.5" customHeight="1">
      <c r="A17" s="463">
        <v>13</v>
      </c>
      <c r="B17" s="467" t="s">
        <v>2841</v>
      </c>
      <c r="C17" s="467" t="s">
        <v>2429</v>
      </c>
      <c r="D17" s="464"/>
      <c r="E17" s="464" t="s">
        <v>2842</v>
      </c>
      <c r="F17" s="467" t="s">
        <v>2429</v>
      </c>
      <c r="G17" s="464" t="s">
        <v>272</v>
      </c>
      <c r="H17" s="466" t="s">
        <v>2808</v>
      </c>
    </row>
    <row r="18" spans="1:8" ht="61.5" customHeight="1">
      <c r="A18" s="463">
        <v>14</v>
      </c>
      <c r="B18" s="464" t="s">
        <v>2843</v>
      </c>
      <c r="C18" s="467" t="s">
        <v>2429</v>
      </c>
      <c r="D18" s="464"/>
      <c r="E18" s="464" t="s">
        <v>2844</v>
      </c>
      <c r="F18" s="467" t="s">
        <v>2429</v>
      </c>
      <c r="G18" s="464" t="s">
        <v>2845</v>
      </c>
      <c r="H18" s="466" t="s">
        <v>2808</v>
      </c>
    </row>
    <row r="19" spans="1:8" ht="61.5" customHeight="1">
      <c r="A19" s="463">
        <v>15</v>
      </c>
      <c r="B19" s="464" t="s">
        <v>2846</v>
      </c>
      <c r="C19" s="467" t="s">
        <v>2429</v>
      </c>
      <c r="D19" s="464"/>
      <c r="E19" s="464" t="s">
        <v>2847</v>
      </c>
      <c r="F19" s="467" t="s">
        <v>2429</v>
      </c>
      <c r="G19" s="464" t="s">
        <v>272</v>
      </c>
      <c r="H19" s="466" t="s">
        <v>179</v>
      </c>
    </row>
    <row r="20" spans="1:8" ht="61.5" customHeight="1">
      <c r="A20" s="463">
        <v>16</v>
      </c>
      <c r="B20" s="464" t="s">
        <v>2848</v>
      </c>
      <c r="C20" s="467" t="s">
        <v>2429</v>
      </c>
      <c r="D20" s="464"/>
      <c r="E20" s="464" t="s">
        <v>2849</v>
      </c>
      <c r="F20" s="467" t="s">
        <v>2429</v>
      </c>
      <c r="G20" s="464" t="s">
        <v>2850</v>
      </c>
      <c r="H20" s="466" t="s">
        <v>2808</v>
      </c>
    </row>
    <row r="21" spans="1:8" ht="61.5" customHeight="1">
      <c r="A21" s="463">
        <v>17</v>
      </c>
      <c r="B21" s="464" t="s">
        <v>2851</v>
      </c>
      <c r="C21" s="467" t="s">
        <v>2429</v>
      </c>
      <c r="D21" s="464"/>
      <c r="E21" s="464" t="s">
        <v>2852</v>
      </c>
      <c r="F21" s="467" t="s">
        <v>2429</v>
      </c>
      <c r="G21" s="465" t="s">
        <v>2445</v>
      </c>
      <c r="H21" s="466" t="s">
        <v>2808</v>
      </c>
    </row>
    <row r="22" spans="1:8" ht="61.5" customHeight="1">
      <c r="A22" s="463">
        <v>18</v>
      </c>
      <c r="B22" s="464" t="s">
        <v>2853</v>
      </c>
      <c r="C22" s="467" t="s">
        <v>2429</v>
      </c>
      <c r="D22" s="464"/>
      <c r="E22" s="464" t="s">
        <v>2854</v>
      </c>
      <c r="F22" s="467" t="s">
        <v>2429</v>
      </c>
      <c r="G22" s="464" t="s">
        <v>2855</v>
      </c>
      <c r="H22" s="466" t="s">
        <v>2808</v>
      </c>
    </row>
    <row r="23" spans="1:8" ht="61.5" customHeight="1">
      <c r="A23" s="463">
        <v>19</v>
      </c>
      <c r="B23" s="464" t="s">
        <v>2856</v>
      </c>
      <c r="C23" s="467" t="s">
        <v>2429</v>
      </c>
      <c r="D23" s="464"/>
      <c r="E23" s="464" t="s">
        <v>2857</v>
      </c>
      <c r="F23" s="467" t="s">
        <v>2429</v>
      </c>
      <c r="G23" s="464" t="s">
        <v>2858</v>
      </c>
      <c r="H23" s="466" t="s">
        <v>2808</v>
      </c>
    </row>
    <row r="24" spans="1:8" ht="61.5" customHeight="1">
      <c r="A24" s="463">
        <v>20</v>
      </c>
      <c r="B24" s="467" t="s">
        <v>2859</v>
      </c>
      <c r="C24" s="467" t="s">
        <v>2429</v>
      </c>
      <c r="D24" s="467"/>
      <c r="E24" s="467" t="s">
        <v>2860</v>
      </c>
      <c r="F24" s="467" t="s">
        <v>2429</v>
      </c>
      <c r="G24" s="467" t="s">
        <v>2861</v>
      </c>
      <c r="H24" s="466" t="s">
        <v>2808</v>
      </c>
    </row>
    <row r="25" spans="1:8" ht="61.5" customHeight="1">
      <c r="A25" s="463">
        <v>21</v>
      </c>
      <c r="B25" s="464" t="s">
        <v>2862</v>
      </c>
      <c r="C25" s="467" t="s">
        <v>2429</v>
      </c>
      <c r="D25" s="464"/>
      <c r="E25" s="464" t="s">
        <v>2863</v>
      </c>
      <c r="F25" s="467" t="s">
        <v>2429</v>
      </c>
      <c r="G25" s="464" t="s">
        <v>267</v>
      </c>
      <c r="H25" s="466" t="s">
        <v>2808</v>
      </c>
    </row>
    <row r="26" spans="1:8" ht="61.5" customHeight="1">
      <c r="A26" s="463">
        <v>22</v>
      </c>
      <c r="B26" s="464" t="s">
        <v>2864</v>
      </c>
      <c r="C26" s="467" t="s">
        <v>2429</v>
      </c>
      <c r="D26" s="464"/>
      <c r="E26" s="464" t="s">
        <v>2840</v>
      </c>
      <c r="F26" s="467" t="s">
        <v>2429</v>
      </c>
      <c r="G26" s="464" t="s">
        <v>2865</v>
      </c>
      <c r="H26" s="466" t="s">
        <v>2808</v>
      </c>
    </row>
    <row r="27" spans="1:8" ht="61.5" customHeight="1">
      <c r="A27" s="463">
        <v>23</v>
      </c>
      <c r="B27" s="467" t="s">
        <v>2773</v>
      </c>
      <c r="C27" s="467" t="s">
        <v>2429</v>
      </c>
      <c r="D27" s="464">
        <v>16</v>
      </c>
      <c r="E27" s="464" t="s">
        <v>2866</v>
      </c>
      <c r="F27" s="467" t="s">
        <v>2444</v>
      </c>
      <c r="G27" s="464" t="s">
        <v>2867</v>
      </c>
      <c r="H27" s="466" t="s">
        <v>2808</v>
      </c>
    </row>
    <row r="28" spans="1:8" ht="61.5" customHeight="1">
      <c r="A28" s="463">
        <v>24</v>
      </c>
      <c r="B28" s="464" t="s">
        <v>2868</v>
      </c>
      <c r="C28" s="467" t="s">
        <v>2429</v>
      </c>
      <c r="D28" s="464">
        <v>15</v>
      </c>
      <c r="E28" s="464" t="s">
        <v>2869</v>
      </c>
      <c r="F28" s="467" t="s">
        <v>2444</v>
      </c>
      <c r="G28" s="464" t="s">
        <v>2870</v>
      </c>
      <c r="H28" s="466" t="s">
        <v>2808</v>
      </c>
    </row>
    <row r="29" spans="1:8" ht="61.5" customHeight="1">
      <c r="A29" s="463">
        <v>25</v>
      </c>
      <c r="B29" s="464" t="s">
        <v>2871</v>
      </c>
      <c r="C29" s="467" t="s">
        <v>2429</v>
      </c>
      <c r="D29" s="464">
        <v>15</v>
      </c>
      <c r="E29" s="464" t="s">
        <v>2872</v>
      </c>
      <c r="F29" s="467" t="s">
        <v>2444</v>
      </c>
      <c r="G29" s="464" t="s">
        <v>272</v>
      </c>
      <c r="H29" s="466" t="s">
        <v>2808</v>
      </c>
    </row>
    <row r="30" spans="1:8" ht="42.75" customHeight="1">
      <c r="A30" s="463">
        <v>26</v>
      </c>
      <c r="B30" s="464" t="s">
        <v>2873</v>
      </c>
      <c r="C30" s="467" t="s">
        <v>2429</v>
      </c>
      <c r="D30" s="464">
        <v>16</v>
      </c>
      <c r="E30" s="464" t="s">
        <v>2874</v>
      </c>
      <c r="F30" s="467" t="s">
        <v>2444</v>
      </c>
      <c r="G30" s="464" t="s">
        <v>2875</v>
      </c>
      <c r="H30" s="466" t="s">
        <v>2808</v>
      </c>
    </row>
    <row r="31" spans="1:8" ht="42.75" customHeight="1">
      <c r="A31" s="463">
        <v>27</v>
      </c>
      <c r="B31" s="464" t="s">
        <v>2876</v>
      </c>
      <c r="C31" s="467" t="s">
        <v>2429</v>
      </c>
      <c r="D31" s="464">
        <v>14</v>
      </c>
      <c r="E31" s="464" t="s">
        <v>2877</v>
      </c>
      <c r="F31" s="467" t="s">
        <v>2444</v>
      </c>
      <c r="G31" s="464" t="s">
        <v>259</v>
      </c>
      <c r="H31" s="466" t="s">
        <v>2808</v>
      </c>
    </row>
    <row r="32" spans="1:8" ht="42.75" customHeight="1">
      <c r="A32" s="463">
        <v>28</v>
      </c>
      <c r="B32" s="464" t="s">
        <v>2878</v>
      </c>
      <c r="C32" s="467" t="s">
        <v>2429</v>
      </c>
      <c r="D32" s="464">
        <v>30</v>
      </c>
      <c r="E32" s="464" t="s">
        <v>2879</v>
      </c>
      <c r="F32" s="467" t="s">
        <v>2444</v>
      </c>
      <c r="G32" s="464" t="s">
        <v>2880</v>
      </c>
      <c r="H32" s="466" t="s">
        <v>2808</v>
      </c>
    </row>
    <row r="33" spans="1:8" ht="42.75" customHeight="1">
      <c r="A33" s="463">
        <v>29</v>
      </c>
      <c r="B33" s="467" t="s">
        <v>2881</v>
      </c>
      <c r="C33" s="467" t="s">
        <v>2429</v>
      </c>
      <c r="D33" s="467">
        <v>17</v>
      </c>
      <c r="E33" s="467" t="s">
        <v>2882</v>
      </c>
      <c r="F33" s="467" t="s">
        <v>2444</v>
      </c>
      <c r="G33" s="467" t="s">
        <v>254</v>
      </c>
      <c r="H33" s="466" t="s">
        <v>179</v>
      </c>
    </row>
    <row r="34" spans="1:8" ht="42.75" customHeight="1">
      <c r="A34" s="463">
        <v>30</v>
      </c>
      <c r="B34" s="464" t="s">
        <v>2883</v>
      </c>
      <c r="C34" s="467" t="s">
        <v>2444</v>
      </c>
      <c r="D34" s="464"/>
      <c r="E34" s="464" t="s">
        <v>2884</v>
      </c>
      <c r="F34" s="467" t="s">
        <v>2444</v>
      </c>
      <c r="G34" s="464" t="s">
        <v>2885</v>
      </c>
      <c r="H34" s="466" t="s">
        <v>2808</v>
      </c>
    </row>
    <row r="35" spans="1:8" ht="42.75" customHeight="1">
      <c r="A35" s="463">
        <v>31</v>
      </c>
      <c r="B35" s="467" t="s">
        <v>2886</v>
      </c>
      <c r="C35" s="467" t="s">
        <v>2444</v>
      </c>
      <c r="D35" s="467"/>
      <c r="E35" s="467" t="s">
        <v>2887</v>
      </c>
      <c r="F35" s="467" t="s">
        <v>2444</v>
      </c>
      <c r="G35" s="467" t="s">
        <v>2888</v>
      </c>
      <c r="H35" s="466" t="s">
        <v>2808</v>
      </c>
    </row>
    <row r="36" spans="1:8" ht="42.75" customHeight="1">
      <c r="A36" s="463">
        <v>32</v>
      </c>
      <c r="B36" s="464" t="s">
        <v>2889</v>
      </c>
      <c r="C36" s="467" t="s">
        <v>2444</v>
      </c>
      <c r="D36" s="464"/>
      <c r="E36" s="464" t="s">
        <v>2890</v>
      </c>
      <c r="F36" s="467" t="s">
        <v>2444</v>
      </c>
      <c r="G36" s="464" t="s">
        <v>2891</v>
      </c>
      <c r="H36" s="466" t="s">
        <v>2808</v>
      </c>
    </row>
    <row r="37" spans="1:8" ht="42.75" customHeight="1">
      <c r="A37" s="463">
        <v>33</v>
      </c>
      <c r="B37" s="464" t="s">
        <v>2892</v>
      </c>
      <c r="C37" s="467" t="s">
        <v>1564</v>
      </c>
      <c r="D37" s="464"/>
      <c r="E37" s="464" t="s">
        <v>2893</v>
      </c>
      <c r="F37" s="467" t="s">
        <v>1564</v>
      </c>
      <c r="G37" s="464" t="s">
        <v>2894</v>
      </c>
      <c r="H37" s="466" t="s">
        <v>2808</v>
      </c>
    </row>
    <row r="38" spans="1:8" ht="42.75" customHeight="1">
      <c r="A38" s="463">
        <v>34</v>
      </c>
      <c r="B38" s="464" t="s">
        <v>2895</v>
      </c>
      <c r="C38" s="467" t="s">
        <v>1564</v>
      </c>
      <c r="D38" s="464"/>
      <c r="E38" s="464" t="s">
        <v>2884</v>
      </c>
      <c r="F38" s="467" t="s">
        <v>1564</v>
      </c>
      <c r="G38" s="464" t="s">
        <v>2896</v>
      </c>
      <c r="H38" s="466" t="s">
        <v>2808</v>
      </c>
    </row>
    <row r="39" spans="1:8" ht="42.75" customHeight="1">
      <c r="A39" s="463">
        <v>35</v>
      </c>
      <c r="B39" s="464" t="s">
        <v>2897</v>
      </c>
      <c r="C39" s="467" t="s">
        <v>1564</v>
      </c>
      <c r="D39" s="464"/>
      <c r="E39" s="464" t="s">
        <v>2888</v>
      </c>
      <c r="F39" s="467" t="s">
        <v>1564</v>
      </c>
      <c r="G39" s="464" t="s">
        <v>2898</v>
      </c>
      <c r="H39" s="466" t="s">
        <v>2808</v>
      </c>
    </row>
    <row r="40" spans="1:8" ht="42.75" customHeight="1">
      <c r="A40" s="463">
        <v>36</v>
      </c>
      <c r="B40" s="464" t="s">
        <v>2899</v>
      </c>
      <c r="C40" s="467" t="s">
        <v>1564</v>
      </c>
      <c r="D40" s="464"/>
      <c r="E40" s="464" t="s">
        <v>2888</v>
      </c>
      <c r="F40" s="467" t="s">
        <v>1564</v>
      </c>
      <c r="G40" s="464" t="s">
        <v>2900</v>
      </c>
      <c r="H40" s="466" t="s">
        <v>2808</v>
      </c>
    </row>
    <row r="41" spans="1:8" ht="42.75" customHeight="1">
      <c r="A41" s="463">
        <v>37</v>
      </c>
      <c r="B41" s="464" t="s">
        <v>2901</v>
      </c>
      <c r="C41" s="467" t="s">
        <v>1564</v>
      </c>
      <c r="D41" s="464"/>
      <c r="E41" s="464" t="s">
        <v>2891</v>
      </c>
      <c r="F41" s="467" t="s">
        <v>1564</v>
      </c>
      <c r="G41" s="464" t="s">
        <v>2902</v>
      </c>
      <c r="H41" s="466" t="s">
        <v>2808</v>
      </c>
    </row>
    <row r="42" spans="1:8" ht="42.75" customHeight="1">
      <c r="A42" s="463">
        <v>38</v>
      </c>
      <c r="B42" s="464" t="s">
        <v>2903</v>
      </c>
      <c r="C42" s="467" t="s">
        <v>1564</v>
      </c>
      <c r="D42" s="464"/>
      <c r="E42" s="464" t="s">
        <v>2904</v>
      </c>
      <c r="F42" s="467" t="s">
        <v>1564</v>
      </c>
      <c r="G42" s="464" t="s">
        <v>2905</v>
      </c>
      <c r="H42" s="466" t="s">
        <v>2808</v>
      </c>
    </row>
    <row r="43" spans="1:8" ht="42.75" customHeight="1">
      <c r="A43" s="463">
        <v>39</v>
      </c>
      <c r="B43" s="464" t="s">
        <v>2906</v>
      </c>
      <c r="C43" s="467" t="s">
        <v>1564</v>
      </c>
      <c r="D43" s="464"/>
      <c r="E43" s="464" t="s">
        <v>2907</v>
      </c>
      <c r="F43" s="467" t="s">
        <v>1564</v>
      </c>
      <c r="G43" s="464" t="s">
        <v>2807</v>
      </c>
      <c r="H43" s="466" t="s">
        <v>2808</v>
      </c>
    </row>
    <row r="44" spans="1:8" ht="42.75" customHeight="1">
      <c r="A44" s="463">
        <v>40</v>
      </c>
      <c r="B44" s="464" t="s">
        <v>2908</v>
      </c>
      <c r="C44" s="467" t="s">
        <v>1564</v>
      </c>
      <c r="D44" s="464"/>
      <c r="E44" s="464" t="s">
        <v>2872</v>
      </c>
      <c r="F44" s="467" t="s">
        <v>1564</v>
      </c>
      <c r="G44" s="464" t="s">
        <v>2804</v>
      </c>
      <c r="H44" s="466" t="s">
        <v>2808</v>
      </c>
    </row>
    <row r="45" spans="1:8" ht="42.75" customHeight="1">
      <c r="A45" s="463">
        <v>41</v>
      </c>
      <c r="B45" s="464" t="s">
        <v>2909</v>
      </c>
      <c r="C45" s="467" t="s">
        <v>1564</v>
      </c>
      <c r="D45" s="464"/>
      <c r="E45" s="464" t="s">
        <v>2910</v>
      </c>
      <c r="F45" s="467" t="s">
        <v>1564</v>
      </c>
      <c r="G45" s="464" t="s">
        <v>2894</v>
      </c>
      <c r="H45" s="466" t="s">
        <v>2808</v>
      </c>
    </row>
    <row r="46" spans="1:8" ht="42.75" customHeight="1">
      <c r="A46" s="463">
        <v>42</v>
      </c>
      <c r="B46" s="464" t="s">
        <v>2911</v>
      </c>
      <c r="C46" s="467" t="s">
        <v>1564</v>
      </c>
      <c r="D46" s="464"/>
      <c r="E46" s="464" t="s">
        <v>2912</v>
      </c>
      <c r="F46" s="467" t="s">
        <v>1564</v>
      </c>
      <c r="G46" s="464" t="s">
        <v>2913</v>
      </c>
      <c r="H46" s="466" t="s">
        <v>2808</v>
      </c>
    </row>
    <row r="47" spans="1:8" ht="42.75" customHeight="1">
      <c r="A47" s="463">
        <v>43</v>
      </c>
      <c r="B47" s="464" t="s">
        <v>2914</v>
      </c>
      <c r="C47" s="467" t="s">
        <v>1564</v>
      </c>
      <c r="D47" s="464"/>
      <c r="E47" s="464" t="s">
        <v>2915</v>
      </c>
      <c r="F47" s="467" t="s">
        <v>1564</v>
      </c>
      <c r="G47" s="464" t="s">
        <v>2916</v>
      </c>
      <c r="H47" s="466" t="s">
        <v>179</v>
      </c>
    </row>
    <row r="48" spans="1:8" ht="42.75" customHeight="1">
      <c r="A48" s="463">
        <v>44</v>
      </c>
      <c r="B48" s="464" t="s">
        <v>2917</v>
      </c>
      <c r="C48" s="467" t="s">
        <v>1564</v>
      </c>
      <c r="D48" s="464"/>
      <c r="E48" s="464" t="s">
        <v>2918</v>
      </c>
      <c r="F48" s="467" t="s">
        <v>1564</v>
      </c>
      <c r="G48" s="464" t="s">
        <v>2919</v>
      </c>
      <c r="H48" s="466" t="s">
        <v>2808</v>
      </c>
    </row>
    <row r="49" spans="1:8" ht="42.75" customHeight="1">
      <c r="A49" s="463">
        <v>45</v>
      </c>
      <c r="B49" s="464" t="s">
        <v>2920</v>
      </c>
      <c r="C49" s="467" t="s">
        <v>1564</v>
      </c>
      <c r="D49" s="464"/>
      <c r="E49" s="464" t="s">
        <v>2921</v>
      </c>
      <c r="F49" s="467" t="s">
        <v>1564</v>
      </c>
      <c r="G49" s="464" t="s">
        <v>2922</v>
      </c>
      <c r="H49" s="466" t="s">
        <v>2808</v>
      </c>
    </row>
    <row r="50" spans="1:8" ht="42.75" customHeight="1">
      <c r="A50" s="463">
        <v>46</v>
      </c>
      <c r="B50" s="464" t="s">
        <v>2923</v>
      </c>
      <c r="C50" s="467" t="s">
        <v>1564</v>
      </c>
      <c r="D50" s="464"/>
      <c r="E50" s="464" t="s">
        <v>2924</v>
      </c>
      <c r="F50" s="467" t="s">
        <v>1564</v>
      </c>
      <c r="G50" s="464" t="s">
        <v>2925</v>
      </c>
      <c r="H50" s="466" t="s">
        <v>2808</v>
      </c>
    </row>
    <row r="51" spans="1:8" ht="42.75" customHeight="1">
      <c r="A51" s="463">
        <v>47</v>
      </c>
      <c r="B51" s="464" t="s">
        <v>2926</v>
      </c>
      <c r="C51" s="467" t="s">
        <v>1564</v>
      </c>
      <c r="D51" s="464"/>
      <c r="E51" s="464" t="s">
        <v>2804</v>
      </c>
      <c r="F51" s="467" t="s">
        <v>1564</v>
      </c>
      <c r="G51" s="464" t="s">
        <v>2927</v>
      </c>
      <c r="H51" s="466" t="s">
        <v>2808</v>
      </c>
    </row>
    <row r="52" spans="1:8" ht="42.75" customHeight="1">
      <c r="A52" s="463">
        <v>48</v>
      </c>
      <c r="B52" s="464" t="s">
        <v>2928</v>
      </c>
      <c r="C52" s="467" t="s">
        <v>1564</v>
      </c>
      <c r="D52" s="464"/>
      <c r="E52" s="464" t="s">
        <v>2927</v>
      </c>
      <c r="F52" s="467" t="s">
        <v>1564</v>
      </c>
      <c r="G52" s="464" t="s">
        <v>2929</v>
      </c>
      <c r="H52" s="466" t="s">
        <v>2808</v>
      </c>
    </row>
    <row r="53" spans="1:8" ht="42.75" customHeight="1">
      <c r="A53" s="463">
        <v>49</v>
      </c>
      <c r="B53" s="464" t="s">
        <v>2930</v>
      </c>
      <c r="C53" s="467" t="s">
        <v>1564</v>
      </c>
      <c r="D53" s="464"/>
      <c r="E53" s="464" t="s">
        <v>2863</v>
      </c>
      <c r="F53" s="467" t="s">
        <v>1564</v>
      </c>
      <c r="G53" s="464" t="s">
        <v>2931</v>
      </c>
      <c r="H53" s="466" t="s">
        <v>2808</v>
      </c>
    </row>
    <row r="54" spans="1:8" ht="42.75" customHeight="1">
      <c r="A54" s="463">
        <v>50</v>
      </c>
      <c r="B54" s="464" t="s">
        <v>2932</v>
      </c>
      <c r="C54" s="467" t="s">
        <v>1564</v>
      </c>
      <c r="D54" s="464"/>
      <c r="E54" s="464" t="s">
        <v>2870</v>
      </c>
      <c r="F54" s="467" t="s">
        <v>1564</v>
      </c>
      <c r="G54" s="464" t="s">
        <v>2933</v>
      </c>
      <c r="H54" s="466" t="s">
        <v>2808</v>
      </c>
    </row>
    <row r="55" spans="1:8" ht="42.75" customHeight="1">
      <c r="A55" s="463">
        <v>51</v>
      </c>
      <c r="B55" s="464" t="s">
        <v>2934</v>
      </c>
      <c r="C55" s="467" t="s">
        <v>1564</v>
      </c>
      <c r="D55" s="464"/>
      <c r="E55" s="464" t="s">
        <v>2935</v>
      </c>
      <c r="F55" s="467" t="s">
        <v>1564</v>
      </c>
      <c r="G55" s="464" t="s">
        <v>2936</v>
      </c>
      <c r="H55" s="466" t="s">
        <v>2808</v>
      </c>
    </row>
    <row r="56" spans="1:8" ht="42.75" customHeight="1">
      <c r="A56" s="463">
        <v>52</v>
      </c>
      <c r="B56" s="464" t="s">
        <v>2937</v>
      </c>
      <c r="C56" s="467" t="s">
        <v>1564</v>
      </c>
      <c r="D56" s="464"/>
      <c r="E56" s="464" t="s">
        <v>2938</v>
      </c>
      <c r="F56" s="467" t="s">
        <v>1564</v>
      </c>
      <c r="G56" s="464" t="s">
        <v>2939</v>
      </c>
      <c r="H56" s="466" t="s">
        <v>2808</v>
      </c>
    </row>
    <row r="57" spans="1:8" ht="42.75" customHeight="1">
      <c r="A57" s="463">
        <v>53</v>
      </c>
      <c r="B57" s="464" t="s">
        <v>2940</v>
      </c>
      <c r="C57" s="467" t="s">
        <v>1564</v>
      </c>
      <c r="D57" s="464"/>
      <c r="E57" s="464" t="s">
        <v>2941</v>
      </c>
      <c r="F57" s="467" t="s">
        <v>1564</v>
      </c>
      <c r="G57" s="464" t="s">
        <v>2942</v>
      </c>
      <c r="H57" s="466" t="s">
        <v>2808</v>
      </c>
    </row>
    <row r="58" spans="1:8" ht="42.75" customHeight="1">
      <c r="A58" s="463">
        <v>54</v>
      </c>
      <c r="B58" s="464" t="s">
        <v>2943</v>
      </c>
      <c r="C58" s="467" t="s">
        <v>1564</v>
      </c>
      <c r="D58" s="464"/>
      <c r="E58" s="464" t="s">
        <v>2944</v>
      </c>
      <c r="F58" s="467" t="s">
        <v>1564</v>
      </c>
      <c r="G58" s="464" t="s">
        <v>2945</v>
      </c>
      <c r="H58" s="466" t="s">
        <v>2808</v>
      </c>
    </row>
    <row r="59" spans="1:8" ht="42.75" customHeight="1">
      <c r="A59" s="463">
        <v>55</v>
      </c>
      <c r="B59" s="464" t="s">
        <v>2946</v>
      </c>
      <c r="C59" s="467" t="s">
        <v>1564</v>
      </c>
      <c r="D59" s="464"/>
      <c r="E59" s="464" t="s">
        <v>2947</v>
      </c>
      <c r="F59" s="467" t="s">
        <v>1564</v>
      </c>
      <c r="G59" s="464" t="s">
        <v>2948</v>
      </c>
      <c r="H59" s="466" t="s">
        <v>2808</v>
      </c>
    </row>
    <row r="60" spans="1:8" ht="42.75" customHeight="1">
      <c r="A60" s="463">
        <v>56</v>
      </c>
      <c r="B60" s="464" t="s">
        <v>2949</v>
      </c>
      <c r="C60" s="467" t="s">
        <v>1564</v>
      </c>
      <c r="D60" s="464"/>
      <c r="E60" s="464" t="s">
        <v>2950</v>
      </c>
      <c r="F60" s="467" t="s">
        <v>1564</v>
      </c>
      <c r="G60" s="464" t="s">
        <v>2951</v>
      </c>
      <c r="H60" s="466" t="s">
        <v>2808</v>
      </c>
    </row>
    <row r="61" spans="1:8" ht="42.75" customHeight="1">
      <c r="A61" s="463">
        <v>57</v>
      </c>
      <c r="B61" s="464" t="s">
        <v>2952</v>
      </c>
      <c r="C61" s="467" t="s">
        <v>1564</v>
      </c>
      <c r="D61" s="464"/>
      <c r="E61" s="464" t="s">
        <v>2840</v>
      </c>
      <c r="F61" s="467" t="s">
        <v>1564</v>
      </c>
      <c r="G61" s="464" t="s">
        <v>2953</v>
      </c>
      <c r="H61" s="466" t="s">
        <v>179</v>
      </c>
    </row>
    <row r="62" spans="1:8" ht="42.75" customHeight="1">
      <c r="A62" s="463">
        <v>58</v>
      </c>
      <c r="B62" s="464" t="s">
        <v>2954</v>
      </c>
      <c r="C62" s="467" t="s">
        <v>1564</v>
      </c>
      <c r="D62" s="464"/>
      <c r="E62" s="464" t="s">
        <v>2955</v>
      </c>
      <c r="F62" s="467" t="s">
        <v>1564</v>
      </c>
      <c r="G62" s="464" t="s">
        <v>2956</v>
      </c>
      <c r="H62" s="466" t="s">
        <v>2808</v>
      </c>
    </row>
    <row r="63" spans="1:8" ht="42.75" customHeight="1">
      <c r="A63" s="463">
        <v>59</v>
      </c>
      <c r="B63" s="464" t="s">
        <v>2957</v>
      </c>
      <c r="C63" s="467" t="s">
        <v>1564</v>
      </c>
      <c r="D63" s="464"/>
      <c r="E63" s="464" t="s">
        <v>2958</v>
      </c>
      <c r="F63" s="467" t="s">
        <v>1564</v>
      </c>
      <c r="G63" s="464" t="s">
        <v>2959</v>
      </c>
      <c r="H63" s="466" t="s">
        <v>2808</v>
      </c>
    </row>
    <row r="64" spans="1:8" ht="27">
      <c r="A64" s="463">
        <v>60</v>
      </c>
      <c r="B64" s="464" t="s">
        <v>2960</v>
      </c>
      <c r="C64" s="467" t="s">
        <v>1564</v>
      </c>
      <c r="D64" s="464"/>
      <c r="E64" s="464" t="s">
        <v>2961</v>
      </c>
      <c r="F64" s="467" t="s">
        <v>1564</v>
      </c>
      <c r="G64" s="464" t="s">
        <v>2962</v>
      </c>
      <c r="H64" s="466" t="s">
        <v>2808</v>
      </c>
    </row>
    <row r="65" spans="1:8" ht="40.5">
      <c r="A65" s="463">
        <v>61</v>
      </c>
      <c r="B65" s="464" t="s">
        <v>2767</v>
      </c>
      <c r="C65" s="467" t="s">
        <v>2465</v>
      </c>
      <c r="D65" s="464"/>
      <c r="E65" s="464" t="s">
        <v>2887</v>
      </c>
      <c r="F65" s="467" t="s">
        <v>2963</v>
      </c>
      <c r="G65" s="464" t="s">
        <v>2888</v>
      </c>
      <c r="H65" s="466" t="s">
        <v>2808</v>
      </c>
    </row>
    <row r="66" spans="1:8" ht="40.5">
      <c r="A66" s="463">
        <v>62</v>
      </c>
      <c r="B66" s="464" t="s">
        <v>2964</v>
      </c>
      <c r="C66" s="467" t="s">
        <v>2963</v>
      </c>
      <c r="D66" s="464"/>
      <c r="E66" s="464" t="s">
        <v>2887</v>
      </c>
      <c r="F66" s="467" t="s">
        <v>2963</v>
      </c>
      <c r="G66" s="464" t="s">
        <v>2891</v>
      </c>
      <c r="H66" s="466" t="s">
        <v>2808</v>
      </c>
    </row>
    <row r="67" spans="1:8" ht="27">
      <c r="A67" s="463">
        <v>63</v>
      </c>
      <c r="B67" s="464" t="s">
        <v>2965</v>
      </c>
      <c r="C67" s="467" t="s">
        <v>2465</v>
      </c>
      <c r="D67" s="464"/>
      <c r="E67" s="464" t="s">
        <v>2888</v>
      </c>
      <c r="F67" s="467" t="s">
        <v>2963</v>
      </c>
      <c r="G67" s="464" t="s">
        <v>2966</v>
      </c>
      <c r="H67" s="466" t="s">
        <v>2808</v>
      </c>
    </row>
    <row r="68" spans="1:8" ht="40.5">
      <c r="A68" s="463">
        <v>64</v>
      </c>
      <c r="B68" s="464" t="s">
        <v>2967</v>
      </c>
      <c r="C68" s="467" t="s">
        <v>2963</v>
      </c>
      <c r="D68" s="464"/>
      <c r="E68" s="464" t="s">
        <v>2968</v>
      </c>
      <c r="F68" s="467" t="s">
        <v>2963</v>
      </c>
      <c r="G68" s="464" t="s">
        <v>2969</v>
      </c>
      <c r="H68" s="466" t="s">
        <v>2808</v>
      </c>
    </row>
    <row r="69" spans="1:8" ht="27">
      <c r="A69" s="463">
        <v>65</v>
      </c>
      <c r="B69" s="464" t="s">
        <v>2970</v>
      </c>
      <c r="C69" s="467" t="s">
        <v>2963</v>
      </c>
      <c r="D69" s="464"/>
      <c r="E69" s="464" t="s">
        <v>2890</v>
      </c>
      <c r="F69" s="467" t="s">
        <v>2963</v>
      </c>
      <c r="G69" s="464" t="s">
        <v>2845</v>
      </c>
      <c r="H69" s="466" t="s">
        <v>2808</v>
      </c>
    </row>
    <row r="70" spans="1:8" ht="27">
      <c r="A70" s="463">
        <v>66</v>
      </c>
      <c r="B70" s="464" t="s">
        <v>2971</v>
      </c>
      <c r="C70" s="467" t="s">
        <v>2963</v>
      </c>
      <c r="D70" s="464"/>
      <c r="E70" s="464" t="s">
        <v>2891</v>
      </c>
      <c r="F70" s="467" t="s">
        <v>2963</v>
      </c>
      <c r="G70" s="464" t="s">
        <v>2972</v>
      </c>
      <c r="H70" s="466" t="s">
        <v>2808</v>
      </c>
    </row>
    <row r="71" spans="1:8" ht="40.5">
      <c r="A71" s="463">
        <v>67</v>
      </c>
      <c r="B71" s="464" t="s">
        <v>2973</v>
      </c>
      <c r="C71" s="467" t="s">
        <v>2963</v>
      </c>
      <c r="D71" s="464"/>
      <c r="E71" s="464" t="s">
        <v>2974</v>
      </c>
      <c r="F71" s="467" t="s">
        <v>2963</v>
      </c>
      <c r="G71" s="464" t="s">
        <v>2975</v>
      </c>
      <c r="H71" s="466" t="s">
        <v>2808</v>
      </c>
    </row>
    <row r="72" spans="1:8" ht="27">
      <c r="A72" s="463">
        <v>68</v>
      </c>
      <c r="B72" s="464" t="s">
        <v>2976</v>
      </c>
      <c r="C72" s="467" t="s">
        <v>2963</v>
      </c>
      <c r="D72" s="464"/>
      <c r="E72" s="464" t="s">
        <v>2842</v>
      </c>
      <c r="F72" s="467" t="s">
        <v>2963</v>
      </c>
      <c r="G72" s="464" t="s">
        <v>2961</v>
      </c>
      <c r="H72" s="466" t="s">
        <v>2808</v>
      </c>
    </row>
    <row r="73" spans="1:8" ht="27">
      <c r="A73" s="463">
        <v>69</v>
      </c>
      <c r="B73" s="464" t="s">
        <v>2960</v>
      </c>
      <c r="C73" s="467" t="s">
        <v>2963</v>
      </c>
      <c r="D73" s="464"/>
      <c r="E73" s="464" t="s">
        <v>2977</v>
      </c>
      <c r="F73" s="467" t="s">
        <v>2963</v>
      </c>
      <c r="G73" s="464" t="s">
        <v>2978</v>
      </c>
      <c r="H73" s="466" t="s">
        <v>2808</v>
      </c>
    </row>
    <row r="74" spans="1:8" ht="40.5">
      <c r="A74" s="463">
        <v>70</v>
      </c>
      <c r="B74" s="464" t="s">
        <v>2979</v>
      </c>
      <c r="C74" s="467" t="s">
        <v>2963</v>
      </c>
      <c r="D74" s="464"/>
      <c r="E74" s="464" t="s">
        <v>2980</v>
      </c>
      <c r="F74" s="467" t="s">
        <v>2963</v>
      </c>
      <c r="G74" s="464" t="s">
        <v>2981</v>
      </c>
      <c r="H74" s="466" t="s">
        <v>2808</v>
      </c>
    </row>
    <row r="75" spans="1:8" ht="27">
      <c r="A75" s="463">
        <v>71</v>
      </c>
      <c r="B75" s="464" t="s">
        <v>2982</v>
      </c>
      <c r="C75" s="467" t="s">
        <v>2963</v>
      </c>
      <c r="D75" s="464"/>
      <c r="E75" s="464" t="s">
        <v>2983</v>
      </c>
      <c r="F75" s="467" t="s">
        <v>2963</v>
      </c>
      <c r="G75" s="464" t="s">
        <v>2984</v>
      </c>
      <c r="H75" s="466" t="s">
        <v>179</v>
      </c>
    </row>
    <row r="76" spans="1:8" ht="27">
      <c r="A76" s="463">
        <v>72</v>
      </c>
      <c r="B76" s="464" t="s">
        <v>2985</v>
      </c>
      <c r="C76" s="467" t="s">
        <v>2963</v>
      </c>
      <c r="D76" s="464"/>
      <c r="E76" s="464" t="s">
        <v>2986</v>
      </c>
      <c r="F76" s="467" t="s">
        <v>2963</v>
      </c>
      <c r="G76" s="464" t="s">
        <v>2987</v>
      </c>
      <c r="H76" s="466" t="s">
        <v>2808</v>
      </c>
    </row>
    <row r="77" spans="1:8" ht="27">
      <c r="A77" s="463">
        <v>73</v>
      </c>
      <c r="B77" s="464" t="s">
        <v>2988</v>
      </c>
      <c r="C77" s="467" t="s">
        <v>2963</v>
      </c>
      <c r="D77" s="464"/>
      <c r="E77" s="464" t="s">
        <v>2989</v>
      </c>
      <c r="F77" s="467" t="s">
        <v>2963</v>
      </c>
      <c r="G77" s="464" t="s">
        <v>2990</v>
      </c>
      <c r="H77" s="466" t="s">
        <v>2808</v>
      </c>
    </row>
    <row r="78" spans="1:8" ht="27">
      <c r="A78" s="463">
        <v>74</v>
      </c>
      <c r="B78" s="464" t="s">
        <v>2991</v>
      </c>
      <c r="C78" s="467" t="s">
        <v>2465</v>
      </c>
      <c r="D78" s="464"/>
      <c r="E78" s="464" t="s">
        <v>2929</v>
      </c>
      <c r="F78" s="467" t="s">
        <v>2465</v>
      </c>
      <c r="G78" s="464" t="s">
        <v>2992</v>
      </c>
      <c r="H78" s="466" t="s">
        <v>2808</v>
      </c>
    </row>
    <row r="79" spans="1:8" ht="27">
      <c r="A79" s="463">
        <v>75</v>
      </c>
      <c r="B79" s="464" t="s">
        <v>2993</v>
      </c>
      <c r="C79" s="467" t="s">
        <v>2465</v>
      </c>
      <c r="D79" s="464"/>
      <c r="E79" s="464" t="s">
        <v>2994</v>
      </c>
      <c r="F79" s="467" t="s">
        <v>2465</v>
      </c>
      <c r="G79" s="464" t="s">
        <v>2995</v>
      </c>
      <c r="H79" s="466" t="s">
        <v>2808</v>
      </c>
    </row>
    <row r="80" spans="1:8" ht="27">
      <c r="A80" s="463">
        <v>76</v>
      </c>
      <c r="B80" s="464" t="s">
        <v>2996</v>
      </c>
      <c r="C80" s="467" t="s">
        <v>2465</v>
      </c>
      <c r="D80" s="464"/>
      <c r="E80" s="464" t="s">
        <v>2950</v>
      </c>
      <c r="F80" s="467" t="s">
        <v>2465</v>
      </c>
      <c r="G80" s="464" t="s">
        <v>2997</v>
      </c>
      <c r="H80" s="466" t="s">
        <v>2808</v>
      </c>
    </row>
    <row r="81" spans="1:8" ht="27">
      <c r="A81" s="463">
        <v>77</v>
      </c>
      <c r="B81" s="464" t="s">
        <v>2998</v>
      </c>
      <c r="C81" s="467" t="s">
        <v>2465</v>
      </c>
      <c r="D81" s="464"/>
      <c r="E81" s="464" t="s">
        <v>2863</v>
      </c>
      <c r="F81" s="467" t="s">
        <v>2465</v>
      </c>
      <c r="G81" s="464" t="s">
        <v>2999</v>
      </c>
      <c r="H81" s="466" t="s">
        <v>2808</v>
      </c>
    </row>
    <row r="82" spans="1:8" ht="27">
      <c r="A82" s="463">
        <v>78</v>
      </c>
      <c r="B82" s="464" t="s">
        <v>3000</v>
      </c>
      <c r="C82" s="467" t="s">
        <v>2465</v>
      </c>
      <c r="D82" s="464"/>
      <c r="E82" s="464" t="s">
        <v>3001</v>
      </c>
      <c r="F82" s="467" t="s">
        <v>2465</v>
      </c>
      <c r="G82" s="464" t="s">
        <v>3002</v>
      </c>
      <c r="H82" s="466" t="s">
        <v>2808</v>
      </c>
    </row>
    <row r="83" spans="1:8" ht="27">
      <c r="A83" s="463">
        <v>79</v>
      </c>
      <c r="B83" s="464" t="s">
        <v>3003</v>
      </c>
      <c r="C83" s="467" t="s">
        <v>2465</v>
      </c>
      <c r="D83" s="464"/>
      <c r="E83" s="464" t="s">
        <v>2947</v>
      </c>
      <c r="F83" s="467" t="s">
        <v>2465</v>
      </c>
      <c r="G83" s="464" t="s">
        <v>3004</v>
      </c>
      <c r="H83" s="466" t="s">
        <v>2808</v>
      </c>
    </row>
    <row r="84" spans="1:8" ht="27">
      <c r="A84" s="463">
        <v>80</v>
      </c>
      <c r="B84" s="464" t="s">
        <v>3005</v>
      </c>
      <c r="C84" s="467" t="s">
        <v>3006</v>
      </c>
      <c r="D84" s="464"/>
      <c r="E84" s="464" t="s">
        <v>2905</v>
      </c>
      <c r="F84" s="467" t="s">
        <v>3006</v>
      </c>
      <c r="G84" s="464" t="s">
        <v>3007</v>
      </c>
      <c r="H84" s="466" t="s">
        <v>2808</v>
      </c>
    </row>
    <row r="85" spans="1:8" ht="27">
      <c r="A85" s="463">
        <v>81</v>
      </c>
      <c r="B85" s="464" t="s">
        <v>3008</v>
      </c>
      <c r="C85" s="467" t="s">
        <v>3006</v>
      </c>
      <c r="D85" s="464"/>
      <c r="E85" s="464" t="s">
        <v>2811</v>
      </c>
      <c r="F85" s="467" t="s">
        <v>3006</v>
      </c>
      <c r="G85" s="464" t="s">
        <v>3009</v>
      </c>
      <c r="H85" s="466" t="s">
        <v>2808</v>
      </c>
    </row>
    <row r="86" spans="1:8" ht="65.25" customHeight="1">
      <c r="A86" s="463">
        <v>82</v>
      </c>
      <c r="B86" s="464" t="s">
        <v>3010</v>
      </c>
      <c r="C86" s="467" t="s">
        <v>3006</v>
      </c>
      <c r="D86" s="464"/>
      <c r="E86" s="464" t="s">
        <v>3011</v>
      </c>
      <c r="F86" s="467" t="s">
        <v>3006</v>
      </c>
      <c r="G86" s="464" t="s">
        <v>3012</v>
      </c>
      <c r="H86" s="466" t="s">
        <v>2808</v>
      </c>
    </row>
    <row r="87" spans="1:8" ht="27">
      <c r="A87" s="463">
        <v>83</v>
      </c>
      <c r="B87" s="464" t="s">
        <v>3013</v>
      </c>
      <c r="C87" s="467" t="s">
        <v>3006</v>
      </c>
      <c r="D87" s="464"/>
      <c r="E87" s="464" t="s">
        <v>3014</v>
      </c>
      <c r="F87" s="467" t="s">
        <v>3006</v>
      </c>
      <c r="G87" s="464" t="s">
        <v>3015</v>
      </c>
      <c r="H87" s="466" t="s">
        <v>2808</v>
      </c>
    </row>
    <row r="88" spans="1:8" ht="27">
      <c r="A88" s="463">
        <v>84</v>
      </c>
      <c r="B88" s="464" t="s">
        <v>3016</v>
      </c>
      <c r="C88" s="467" t="s">
        <v>3006</v>
      </c>
      <c r="D88" s="464"/>
      <c r="E88" s="464" t="s">
        <v>2947</v>
      </c>
      <c r="F88" s="467" t="s">
        <v>3006</v>
      </c>
      <c r="G88" s="464" t="s">
        <v>2948</v>
      </c>
      <c r="H88" s="466" t="s">
        <v>2808</v>
      </c>
    </row>
    <row r="89" spans="1:8" ht="39.75" customHeight="1">
      <c r="A89" s="463">
        <v>85</v>
      </c>
      <c r="B89" s="464" t="s">
        <v>3017</v>
      </c>
      <c r="C89" s="467" t="s">
        <v>2483</v>
      </c>
      <c r="D89" s="464">
        <v>1</v>
      </c>
      <c r="E89" s="464" t="s">
        <v>2966</v>
      </c>
      <c r="F89" s="467"/>
      <c r="G89" s="464" t="s">
        <v>2484</v>
      </c>
      <c r="H89" s="466" t="s">
        <v>179</v>
      </c>
    </row>
    <row r="90" spans="1:8" ht="39.75" customHeight="1">
      <c r="A90" s="463">
        <v>86</v>
      </c>
      <c r="B90" s="464" t="s">
        <v>3018</v>
      </c>
      <c r="C90" s="467" t="s">
        <v>2483</v>
      </c>
      <c r="D90" s="464">
        <v>2</v>
      </c>
      <c r="E90" s="464" t="s">
        <v>2961</v>
      </c>
      <c r="F90" s="467"/>
      <c r="G90" s="464" t="s">
        <v>2484</v>
      </c>
      <c r="H90" s="466" t="s">
        <v>2808</v>
      </c>
    </row>
    <row r="91" spans="1:8" ht="39.75" customHeight="1">
      <c r="A91" s="463">
        <v>87</v>
      </c>
      <c r="B91" s="464" t="s">
        <v>3019</v>
      </c>
      <c r="C91" s="467" t="s">
        <v>2483</v>
      </c>
      <c r="D91" s="464">
        <v>1</v>
      </c>
      <c r="E91" s="464" t="s">
        <v>3020</v>
      </c>
      <c r="F91" s="467"/>
      <c r="G91" s="464" t="s">
        <v>2484</v>
      </c>
      <c r="H91" s="466" t="s">
        <v>2808</v>
      </c>
    </row>
    <row r="92" spans="1:8" ht="39.75" customHeight="1">
      <c r="A92" s="463">
        <v>88</v>
      </c>
      <c r="B92" s="464" t="s">
        <v>3021</v>
      </c>
      <c r="C92" s="467" t="s">
        <v>2483</v>
      </c>
      <c r="D92" s="464">
        <v>1</v>
      </c>
      <c r="E92" s="464" t="s">
        <v>3022</v>
      </c>
      <c r="F92" s="467"/>
      <c r="G92" s="464" t="s">
        <v>2484</v>
      </c>
      <c r="H92" s="466" t="s">
        <v>2808</v>
      </c>
    </row>
    <row r="93" spans="1:8" ht="33" customHeight="1">
      <c r="A93" s="463">
        <v>89</v>
      </c>
      <c r="B93" s="464" t="s">
        <v>3023</v>
      </c>
      <c r="C93" s="467" t="s">
        <v>2483</v>
      </c>
      <c r="D93" s="464">
        <v>1</v>
      </c>
      <c r="E93" s="464" t="s">
        <v>2811</v>
      </c>
      <c r="F93" s="467"/>
      <c r="G93" s="464" t="s">
        <v>2484</v>
      </c>
      <c r="H93" s="466" t="s">
        <v>2808</v>
      </c>
    </row>
    <row r="94" spans="1:8" ht="33" customHeight="1">
      <c r="A94" s="463">
        <v>90</v>
      </c>
      <c r="B94" s="464" t="s">
        <v>3024</v>
      </c>
      <c r="C94" s="467" t="s">
        <v>2483</v>
      </c>
      <c r="D94" s="464">
        <v>2</v>
      </c>
      <c r="E94" s="464" t="s">
        <v>2978</v>
      </c>
      <c r="F94" s="467"/>
      <c r="G94" s="464" t="s">
        <v>2484</v>
      </c>
      <c r="H94" s="466" t="s">
        <v>2808</v>
      </c>
    </row>
    <row r="95" spans="1:8" ht="33" customHeight="1">
      <c r="A95" s="463">
        <v>91</v>
      </c>
      <c r="B95" s="464" t="s">
        <v>3025</v>
      </c>
      <c r="C95" s="467" t="s">
        <v>2483</v>
      </c>
      <c r="D95" s="464">
        <v>1</v>
      </c>
      <c r="E95" s="464" t="s">
        <v>3026</v>
      </c>
      <c r="F95" s="467"/>
      <c r="G95" s="464" t="s">
        <v>2484</v>
      </c>
      <c r="H95" s="466" t="s">
        <v>2808</v>
      </c>
    </row>
    <row r="96" spans="1:8" ht="27">
      <c r="A96" s="463">
        <v>92</v>
      </c>
      <c r="B96" s="464" t="s">
        <v>3027</v>
      </c>
      <c r="C96" s="467" t="s">
        <v>2483</v>
      </c>
      <c r="D96" s="464">
        <v>1</v>
      </c>
      <c r="E96" s="464" t="s">
        <v>3028</v>
      </c>
      <c r="F96" s="467"/>
      <c r="G96" s="464" t="s">
        <v>2484</v>
      </c>
      <c r="H96" s="466" t="s">
        <v>2808</v>
      </c>
    </row>
    <row r="97" spans="1:8" ht="33.75" customHeight="1">
      <c r="A97" s="463">
        <v>93</v>
      </c>
      <c r="B97" s="464" t="s">
        <v>3029</v>
      </c>
      <c r="C97" s="467" t="s">
        <v>2483</v>
      </c>
      <c r="D97" s="464">
        <v>1</v>
      </c>
      <c r="E97" s="464" t="s">
        <v>2935</v>
      </c>
      <c r="F97" s="467"/>
      <c r="G97" s="464" t="s">
        <v>2484</v>
      </c>
      <c r="H97" s="466" t="s">
        <v>2808</v>
      </c>
    </row>
    <row r="98" spans="1:8" ht="33.75" customHeight="1">
      <c r="A98" s="463">
        <v>94</v>
      </c>
      <c r="B98" s="464" t="s">
        <v>3030</v>
      </c>
      <c r="C98" s="467" t="s">
        <v>2483</v>
      </c>
      <c r="D98" s="464">
        <v>5</v>
      </c>
      <c r="E98" s="464" t="s">
        <v>2938</v>
      </c>
      <c r="F98" s="467"/>
      <c r="G98" s="464" t="s">
        <v>2484</v>
      </c>
      <c r="H98" s="466" t="s">
        <v>2808</v>
      </c>
    </row>
    <row r="99" spans="1:8" ht="33.75" customHeight="1">
      <c r="A99" s="463">
        <v>95</v>
      </c>
      <c r="B99" s="464" t="s">
        <v>3031</v>
      </c>
      <c r="C99" s="467" t="s">
        <v>2483</v>
      </c>
      <c r="D99" s="464">
        <v>1</v>
      </c>
      <c r="E99" s="464" t="s">
        <v>3032</v>
      </c>
      <c r="F99" s="467"/>
      <c r="G99" s="464" t="s">
        <v>2484</v>
      </c>
      <c r="H99" s="466" t="s">
        <v>2808</v>
      </c>
    </row>
    <row r="100" spans="1:8" ht="33.75" customHeight="1">
      <c r="A100" s="463">
        <v>96</v>
      </c>
      <c r="B100" s="464" t="s">
        <v>3033</v>
      </c>
      <c r="C100" s="467" t="s">
        <v>2746</v>
      </c>
      <c r="D100" s="464"/>
      <c r="E100" s="464" t="s">
        <v>3034</v>
      </c>
      <c r="F100" s="467" t="s">
        <v>2746</v>
      </c>
      <c r="G100" s="464" t="s">
        <v>2977</v>
      </c>
      <c r="H100" s="466" t="s">
        <v>2808</v>
      </c>
    </row>
    <row r="101" spans="1:8" ht="41.25" customHeight="1">
      <c r="A101" s="463">
        <v>97</v>
      </c>
      <c r="B101" s="468" t="s">
        <v>3035</v>
      </c>
      <c r="C101" s="468" t="s">
        <v>3036</v>
      </c>
      <c r="D101" s="464"/>
      <c r="E101" s="464" t="s">
        <v>2885</v>
      </c>
      <c r="F101" s="467" t="s">
        <v>3036</v>
      </c>
      <c r="G101" s="469" t="s">
        <v>259</v>
      </c>
      <c r="H101" s="466" t="s">
        <v>2808</v>
      </c>
    </row>
    <row r="102" spans="1:8" ht="41.25" customHeight="1">
      <c r="A102" s="463">
        <v>98</v>
      </c>
      <c r="B102" s="470" t="s">
        <v>3037</v>
      </c>
      <c r="C102" s="470" t="s">
        <v>3038</v>
      </c>
      <c r="D102" s="467">
        <v>3</v>
      </c>
      <c r="E102" s="467" t="s">
        <v>2885</v>
      </c>
      <c r="F102" s="467"/>
      <c r="G102" s="470" t="s">
        <v>16</v>
      </c>
      <c r="H102" s="466" t="s">
        <v>2808</v>
      </c>
    </row>
    <row r="103" spans="1:8" ht="41.25" customHeight="1">
      <c r="A103" s="463">
        <v>99</v>
      </c>
      <c r="B103" s="470" t="s">
        <v>3039</v>
      </c>
      <c r="C103" s="470" t="s">
        <v>3038</v>
      </c>
      <c r="D103" s="467">
        <v>2</v>
      </c>
      <c r="E103" s="467" t="s">
        <v>2885</v>
      </c>
      <c r="F103" s="467"/>
      <c r="G103" s="470" t="s">
        <v>2484</v>
      </c>
      <c r="H103" s="466" t="s">
        <v>179</v>
      </c>
    </row>
    <row r="104" spans="1:8" ht="41.25" customHeight="1">
      <c r="A104" s="463">
        <v>100</v>
      </c>
      <c r="B104" s="468" t="s">
        <v>3040</v>
      </c>
      <c r="C104" s="468" t="s">
        <v>3041</v>
      </c>
      <c r="D104" s="464"/>
      <c r="E104" s="464" t="s">
        <v>2890</v>
      </c>
      <c r="F104" s="467" t="s">
        <v>3041</v>
      </c>
      <c r="G104" s="469" t="s">
        <v>272</v>
      </c>
      <c r="H104" s="466" t="s">
        <v>2808</v>
      </c>
    </row>
    <row r="105" spans="1:8" ht="41.25" customHeight="1">
      <c r="A105" s="463">
        <v>101</v>
      </c>
      <c r="B105" s="468" t="s">
        <v>2408</v>
      </c>
      <c r="C105" s="468" t="s">
        <v>3042</v>
      </c>
      <c r="D105" s="464"/>
      <c r="E105" s="464" t="s">
        <v>3043</v>
      </c>
      <c r="F105" s="467" t="s">
        <v>3042</v>
      </c>
      <c r="G105" s="469" t="s">
        <v>2880</v>
      </c>
      <c r="H105" s="466" t="s">
        <v>2808</v>
      </c>
    </row>
    <row r="106" spans="1:8" ht="41.25" customHeight="1">
      <c r="A106" s="463">
        <v>102</v>
      </c>
      <c r="B106" s="468" t="s">
        <v>826</v>
      </c>
      <c r="C106" s="468" t="s">
        <v>3044</v>
      </c>
      <c r="D106" s="464"/>
      <c r="E106" s="464" t="s">
        <v>3043</v>
      </c>
      <c r="F106" s="467" t="s">
        <v>3044</v>
      </c>
      <c r="G106" s="469" t="s">
        <v>259</v>
      </c>
      <c r="H106" s="466" t="s">
        <v>2808</v>
      </c>
    </row>
    <row r="107" spans="1:8" ht="41.25" customHeight="1">
      <c r="A107" s="463">
        <v>103</v>
      </c>
      <c r="B107" s="468" t="s">
        <v>1161</v>
      </c>
      <c r="C107" s="468" t="s">
        <v>3044</v>
      </c>
      <c r="D107" s="464"/>
      <c r="E107" s="464" t="s">
        <v>3043</v>
      </c>
      <c r="F107" s="467" t="s">
        <v>3044</v>
      </c>
      <c r="G107" s="469" t="s">
        <v>266</v>
      </c>
      <c r="H107" s="466" t="s">
        <v>2808</v>
      </c>
    </row>
    <row r="108" spans="1:8" ht="41.25" customHeight="1">
      <c r="A108" s="463">
        <v>104</v>
      </c>
      <c r="B108" s="468" t="s">
        <v>3045</v>
      </c>
      <c r="C108" s="468" t="s">
        <v>3046</v>
      </c>
      <c r="D108" s="464"/>
      <c r="E108" s="464" t="s">
        <v>3043</v>
      </c>
      <c r="F108" s="467" t="s">
        <v>3046</v>
      </c>
      <c r="G108" s="469" t="s">
        <v>254</v>
      </c>
      <c r="H108" s="466" t="s">
        <v>2808</v>
      </c>
    </row>
    <row r="109" spans="1:8" ht="41.25" customHeight="1">
      <c r="A109" s="463">
        <v>105</v>
      </c>
      <c r="B109" s="470" t="s">
        <v>3047</v>
      </c>
      <c r="C109" s="470" t="s">
        <v>3048</v>
      </c>
      <c r="D109" s="467">
        <v>1</v>
      </c>
      <c r="E109" s="467" t="s">
        <v>3043</v>
      </c>
      <c r="F109" s="467"/>
      <c r="G109" s="471" t="s">
        <v>2484</v>
      </c>
      <c r="H109" s="466" t="s">
        <v>2808</v>
      </c>
    </row>
    <row r="110" spans="1:8" ht="41.25" customHeight="1">
      <c r="A110" s="463">
        <v>106</v>
      </c>
      <c r="B110" s="468" t="s">
        <v>1686</v>
      </c>
      <c r="C110" s="468" t="s">
        <v>3049</v>
      </c>
      <c r="D110" s="464"/>
      <c r="E110" s="464" t="s">
        <v>2885</v>
      </c>
      <c r="F110" s="467" t="s">
        <v>3049</v>
      </c>
      <c r="G110" s="469" t="s">
        <v>267</v>
      </c>
      <c r="H110" s="466" t="s">
        <v>2808</v>
      </c>
    </row>
    <row r="111" spans="1:8" ht="41.25" customHeight="1">
      <c r="A111" s="463">
        <v>107</v>
      </c>
      <c r="B111" s="464" t="s">
        <v>3050</v>
      </c>
      <c r="C111" s="464" t="s">
        <v>1423</v>
      </c>
      <c r="D111" s="464">
        <v>23</v>
      </c>
      <c r="E111" s="464" t="s">
        <v>3051</v>
      </c>
      <c r="F111" s="464" t="s">
        <v>3052</v>
      </c>
      <c r="G111" s="464" t="s">
        <v>2885</v>
      </c>
      <c r="H111" s="466" t="s">
        <v>2808</v>
      </c>
    </row>
    <row r="112" spans="1:8" ht="41.25" customHeight="1">
      <c r="A112" s="463">
        <v>108</v>
      </c>
      <c r="B112" s="464" t="s">
        <v>3053</v>
      </c>
      <c r="C112" s="464" t="s">
        <v>1423</v>
      </c>
      <c r="D112" s="464">
        <v>27</v>
      </c>
      <c r="E112" s="464" t="s">
        <v>3051</v>
      </c>
      <c r="F112" s="464" t="s">
        <v>3052</v>
      </c>
      <c r="G112" s="464" t="s">
        <v>2947</v>
      </c>
      <c r="H112" s="466" t="s">
        <v>2808</v>
      </c>
    </row>
    <row r="113" spans="1:8" ht="40.5">
      <c r="A113" s="463">
        <v>109</v>
      </c>
      <c r="B113" s="464" t="s">
        <v>3054</v>
      </c>
      <c r="C113" s="464" t="s">
        <v>3052</v>
      </c>
      <c r="D113" s="464"/>
      <c r="E113" s="464" t="s">
        <v>2872</v>
      </c>
      <c r="F113" s="464" t="s">
        <v>3052</v>
      </c>
      <c r="G113" s="464" t="s">
        <v>2885</v>
      </c>
      <c r="H113" s="466" t="s">
        <v>2808</v>
      </c>
    </row>
    <row r="114" spans="1:8" ht="27">
      <c r="A114" s="463">
        <v>110</v>
      </c>
      <c r="B114" s="464" t="s">
        <v>3055</v>
      </c>
      <c r="C114" s="464" t="s">
        <v>3056</v>
      </c>
      <c r="D114" s="464"/>
      <c r="E114" s="464" t="s">
        <v>3057</v>
      </c>
      <c r="F114" s="464" t="s">
        <v>3056</v>
      </c>
      <c r="G114" s="464" t="s">
        <v>3058</v>
      </c>
      <c r="H114" s="466" t="s">
        <v>2808</v>
      </c>
    </row>
    <row r="115" spans="1:8" ht="27">
      <c r="A115" s="463">
        <v>111</v>
      </c>
      <c r="B115" s="464" t="s">
        <v>3059</v>
      </c>
      <c r="C115" s="464" t="s">
        <v>3052</v>
      </c>
      <c r="D115" s="464"/>
      <c r="E115" s="464" t="s">
        <v>3060</v>
      </c>
      <c r="F115" s="464" t="s">
        <v>3052</v>
      </c>
      <c r="G115" s="464" t="s">
        <v>2935</v>
      </c>
      <c r="H115" s="466" t="s">
        <v>2808</v>
      </c>
    </row>
    <row r="116" spans="1:8" ht="27">
      <c r="A116" s="463">
        <v>112</v>
      </c>
      <c r="B116" s="467" t="s">
        <v>3061</v>
      </c>
      <c r="C116" s="467" t="s">
        <v>3052</v>
      </c>
      <c r="D116" s="467"/>
      <c r="E116" s="467" t="s">
        <v>2927</v>
      </c>
      <c r="F116" s="467" t="s">
        <v>3052</v>
      </c>
      <c r="G116" s="467" t="s">
        <v>3062</v>
      </c>
      <c r="H116" s="466" t="s">
        <v>2808</v>
      </c>
    </row>
    <row r="117" spans="1:8" ht="96.75" customHeight="1">
      <c r="A117" s="463">
        <v>113</v>
      </c>
      <c r="B117" s="464" t="s">
        <v>3063</v>
      </c>
      <c r="C117" s="467" t="s">
        <v>3064</v>
      </c>
      <c r="D117" s="464"/>
      <c r="E117" s="464" t="s">
        <v>3065</v>
      </c>
      <c r="F117" s="467" t="s">
        <v>3064</v>
      </c>
      <c r="G117" s="464" t="s">
        <v>2925</v>
      </c>
      <c r="H117" s="466" t="s">
        <v>179</v>
      </c>
    </row>
    <row r="118" spans="1:8" ht="96.75" customHeight="1">
      <c r="A118" s="463">
        <v>114</v>
      </c>
      <c r="B118" s="464" t="s">
        <v>3066</v>
      </c>
      <c r="C118" s="467" t="s">
        <v>3067</v>
      </c>
      <c r="D118" s="464"/>
      <c r="E118" s="464" t="s">
        <v>3068</v>
      </c>
      <c r="F118" s="467" t="s">
        <v>3067</v>
      </c>
      <c r="G118" s="464" t="s">
        <v>3069</v>
      </c>
      <c r="H118" s="466" t="s">
        <v>2808</v>
      </c>
    </row>
    <row r="119" spans="1:8" ht="96.75" customHeight="1">
      <c r="A119" s="463">
        <v>115</v>
      </c>
      <c r="B119" s="464" t="s">
        <v>3070</v>
      </c>
      <c r="C119" s="467" t="s">
        <v>3067</v>
      </c>
      <c r="D119" s="464"/>
      <c r="E119" s="464" t="s">
        <v>3071</v>
      </c>
      <c r="F119" s="467" t="s">
        <v>3067</v>
      </c>
      <c r="G119" s="464" t="s">
        <v>3072</v>
      </c>
      <c r="H119" s="466" t="s">
        <v>2808</v>
      </c>
    </row>
    <row r="120" spans="1:8" ht="13.5">
      <c r="A120" s="463">
        <v>116</v>
      </c>
      <c r="B120" s="464" t="s">
        <v>3073</v>
      </c>
      <c r="C120" s="467" t="s">
        <v>3074</v>
      </c>
      <c r="D120" s="464"/>
      <c r="E120" s="464" t="s">
        <v>2929</v>
      </c>
      <c r="F120" s="467" t="s">
        <v>3075</v>
      </c>
      <c r="G120" s="464" t="s">
        <v>3076</v>
      </c>
      <c r="H120" s="466" t="s">
        <v>2808</v>
      </c>
    </row>
    <row r="121" spans="1:8" ht="13.5">
      <c r="A121" s="463">
        <v>117</v>
      </c>
      <c r="B121" s="464" t="s">
        <v>3077</v>
      </c>
      <c r="C121" s="467" t="s">
        <v>3078</v>
      </c>
      <c r="D121" s="464"/>
      <c r="E121" s="464" t="s">
        <v>3076</v>
      </c>
      <c r="F121" s="467" t="s">
        <v>782</v>
      </c>
      <c r="G121" s="464" t="s">
        <v>3079</v>
      </c>
      <c r="H121" s="466" t="s">
        <v>2808</v>
      </c>
    </row>
    <row r="122" spans="1:8">
      <c r="F122" s="472"/>
    </row>
    <row r="123" spans="1:8" ht="27">
      <c r="A123" s="648" t="s">
        <v>3080</v>
      </c>
      <c r="B123" s="648"/>
      <c r="C123" s="648"/>
      <c r="D123" s="648"/>
      <c r="E123" s="648"/>
      <c r="F123" s="648"/>
      <c r="G123" s="648"/>
      <c r="H123" s="648"/>
    </row>
    <row r="124" spans="1:8" ht="16.5">
      <c r="A124" s="649"/>
      <c r="B124" s="649"/>
      <c r="C124" s="649"/>
      <c r="D124" s="649"/>
      <c r="E124" s="649"/>
      <c r="F124" s="461"/>
      <c r="G124" s="650" t="s">
        <v>3081</v>
      </c>
      <c r="H124" s="650"/>
    </row>
    <row r="125" spans="1:8" ht="13.5">
      <c r="A125" s="651" t="s">
        <v>611</v>
      </c>
      <c r="B125" s="652" t="s">
        <v>2798</v>
      </c>
      <c r="C125" s="651" t="s">
        <v>2799</v>
      </c>
      <c r="D125" s="651"/>
      <c r="E125" s="651"/>
      <c r="F125" s="651" t="s">
        <v>2800</v>
      </c>
      <c r="G125" s="651"/>
      <c r="H125" s="651" t="s">
        <v>612</v>
      </c>
    </row>
    <row r="126" spans="1:8" ht="13.5">
      <c r="A126" s="651"/>
      <c r="B126" s="652"/>
      <c r="C126" s="462" t="s">
        <v>2801</v>
      </c>
      <c r="D126" s="462" t="s">
        <v>6</v>
      </c>
      <c r="E126" s="462" t="s">
        <v>2426</v>
      </c>
      <c r="F126" s="462" t="s">
        <v>2801</v>
      </c>
      <c r="G126" s="462" t="s">
        <v>2426</v>
      </c>
      <c r="H126" s="651"/>
    </row>
    <row r="127" spans="1:8" ht="27">
      <c r="A127" s="464">
        <v>1</v>
      </c>
      <c r="B127" s="467" t="s">
        <v>3082</v>
      </c>
      <c r="C127" s="465" t="s">
        <v>2429</v>
      </c>
      <c r="D127" s="465" t="s">
        <v>10</v>
      </c>
      <c r="E127" s="465" t="s">
        <v>3083</v>
      </c>
      <c r="F127" s="465" t="s">
        <v>2429</v>
      </c>
      <c r="G127" s="465" t="s">
        <v>3084</v>
      </c>
      <c r="H127" s="473" t="s">
        <v>194</v>
      </c>
    </row>
    <row r="128" spans="1:8" ht="27">
      <c r="A128" s="464">
        <v>2</v>
      </c>
      <c r="B128" s="467" t="s">
        <v>3085</v>
      </c>
      <c r="C128" s="465" t="s">
        <v>2429</v>
      </c>
      <c r="D128" s="465" t="s">
        <v>10</v>
      </c>
      <c r="E128" s="465" t="s">
        <v>3086</v>
      </c>
      <c r="F128" s="465" t="s">
        <v>2429</v>
      </c>
      <c r="G128" s="465" t="s">
        <v>3087</v>
      </c>
      <c r="H128" s="473" t="s">
        <v>2808</v>
      </c>
    </row>
    <row r="129" spans="1:8" ht="27">
      <c r="A129" s="464">
        <v>3</v>
      </c>
      <c r="B129" s="467" t="s">
        <v>3088</v>
      </c>
      <c r="C129" s="465" t="s">
        <v>2429</v>
      </c>
      <c r="D129" s="465" t="s">
        <v>10</v>
      </c>
      <c r="E129" s="465" t="s">
        <v>3089</v>
      </c>
      <c r="F129" s="465" t="s">
        <v>2429</v>
      </c>
      <c r="G129" s="465" t="s">
        <v>3090</v>
      </c>
      <c r="H129" s="473" t="s">
        <v>2808</v>
      </c>
    </row>
    <row r="130" spans="1:8" ht="27">
      <c r="A130" s="464">
        <v>4</v>
      </c>
      <c r="B130" s="467" t="s">
        <v>3091</v>
      </c>
      <c r="C130" s="465" t="s">
        <v>2429</v>
      </c>
      <c r="D130" s="465" t="s">
        <v>10</v>
      </c>
      <c r="E130" s="465" t="s">
        <v>2074</v>
      </c>
      <c r="F130" s="465" t="s">
        <v>2429</v>
      </c>
      <c r="G130" s="465" t="s">
        <v>3092</v>
      </c>
      <c r="H130" s="473" t="s">
        <v>2808</v>
      </c>
    </row>
    <row r="131" spans="1:8" ht="30.75" customHeight="1">
      <c r="A131" s="464">
        <v>5</v>
      </c>
      <c r="B131" s="467" t="s">
        <v>1682</v>
      </c>
      <c r="C131" s="465" t="s">
        <v>2429</v>
      </c>
      <c r="D131" s="465" t="s">
        <v>10</v>
      </c>
      <c r="E131" s="465" t="s">
        <v>3093</v>
      </c>
      <c r="F131" s="465" t="s">
        <v>2429</v>
      </c>
      <c r="G131" s="465" t="s">
        <v>1753</v>
      </c>
      <c r="H131" s="473" t="s">
        <v>2808</v>
      </c>
    </row>
    <row r="132" spans="1:8" ht="30.75" customHeight="1">
      <c r="A132" s="464">
        <v>6</v>
      </c>
      <c r="B132" s="467" t="s">
        <v>3094</v>
      </c>
      <c r="C132" s="465" t="s">
        <v>2429</v>
      </c>
      <c r="D132" s="465" t="s">
        <v>10</v>
      </c>
      <c r="E132" s="465" t="s">
        <v>3095</v>
      </c>
      <c r="F132" s="465" t="s">
        <v>2429</v>
      </c>
      <c r="G132" s="465" t="s">
        <v>1765</v>
      </c>
      <c r="H132" s="473" t="s">
        <v>2808</v>
      </c>
    </row>
    <row r="133" spans="1:8" ht="30.75" customHeight="1">
      <c r="A133" s="464">
        <v>7</v>
      </c>
      <c r="B133" s="467" t="s">
        <v>30</v>
      </c>
      <c r="C133" s="465" t="s">
        <v>2429</v>
      </c>
      <c r="D133" s="465" t="s">
        <v>10</v>
      </c>
      <c r="E133" s="465" t="s">
        <v>3096</v>
      </c>
      <c r="F133" s="465" t="s">
        <v>2429</v>
      </c>
      <c r="G133" s="465" t="s">
        <v>31</v>
      </c>
      <c r="H133" s="473" t="s">
        <v>2808</v>
      </c>
    </row>
    <row r="134" spans="1:8" ht="30.75" customHeight="1">
      <c r="A134" s="464">
        <v>8</v>
      </c>
      <c r="B134" s="467" t="s">
        <v>2029</v>
      </c>
      <c r="C134" s="465" t="s">
        <v>2429</v>
      </c>
      <c r="D134" s="465" t="s">
        <v>10</v>
      </c>
      <c r="E134" s="465" t="s">
        <v>3097</v>
      </c>
      <c r="F134" s="465" t="s">
        <v>2429</v>
      </c>
      <c r="G134" s="465" t="s">
        <v>2031</v>
      </c>
      <c r="H134" s="473" t="s">
        <v>2808</v>
      </c>
    </row>
    <row r="135" spans="1:8" ht="30.75" customHeight="1">
      <c r="A135" s="464">
        <v>9</v>
      </c>
      <c r="B135" s="467" t="s">
        <v>2032</v>
      </c>
      <c r="C135" s="465" t="s">
        <v>2429</v>
      </c>
      <c r="D135" s="465" t="s">
        <v>10</v>
      </c>
      <c r="E135" s="465" t="s">
        <v>271</v>
      </c>
      <c r="F135" s="465" t="s">
        <v>2429</v>
      </c>
      <c r="G135" s="465" t="s">
        <v>2034</v>
      </c>
      <c r="H135" s="473" t="s">
        <v>2808</v>
      </c>
    </row>
    <row r="136" spans="1:8" ht="30.75" customHeight="1">
      <c r="A136" s="464">
        <v>10</v>
      </c>
      <c r="B136" s="467" t="s">
        <v>2035</v>
      </c>
      <c r="C136" s="465" t="s">
        <v>2429</v>
      </c>
      <c r="D136" s="465" t="s">
        <v>10</v>
      </c>
      <c r="E136" s="465" t="s">
        <v>271</v>
      </c>
      <c r="F136" s="465" t="s">
        <v>2429</v>
      </c>
      <c r="G136" s="465" t="s">
        <v>2037</v>
      </c>
      <c r="H136" s="473" t="s">
        <v>2808</v>
      </c>
    </row>
    <row r="137" spans="1:8" ht="30.75" customHeight="1">
      <c r="A137" s="464">
        <v>11</v>
      </c>
      <c r="B137" s="467" t="s">
        <v>666</v>
      </c>
      <c r="C137" s="465" t="s">
        <v>2429</v>
      </c>
      <c r="D137" s="465" t="s">
        <v>10</v>
      </c>
      <c r="E137" s="465" t="s">
        <v>3098</v>
      </c>
      <c r="F137" s="465" t="s">
        <v>2429</v>
      </c>
      <c r="G137" s="465" t="s">
        <v>668</v>
      </c>
      <c r="H137" s="473" t="s">
        <v>2808</v>
      </c>
    </row>
    <row r="138" spans="1:8" ht="30.75" customHeight="1">
      <c r="A138" s="464">
        <v>12</v>
      </c>
      <c r="B138" s="467" t="s">
        <v>3099</v>
      </c>
      <c r="C138" s="465" t="s">
        <v>2429</v>
      </c>
      <c r="D138" s="465" t="s">
        <v>10</v>
      </c>
      <c r="E138" s="465" t="s">
        <v>272</v>
      </c>
      <c r="F138" s="465" t="s">
        <v>2429</v>
      </c>
      <c r="G138" s="465" t="s">
        <v>2034</v>
      </c>
      <c r="H138" s="473" t="s">
        <v>194</v>
      </c>
    </row>
    <row r="139" spans="1:8" ht="30.75" customHeight="1">
      <c r="A139" s="464">
        <v>13</v>
      </c>
      <c r="B139" s="467" t="s">
        <v>3100</v>
      </c>
      <c r="C139" s="465" t="s">
        <v>2429</v>
      </c>
      <c r="D139" s="465" t="s">
        <v>10</v>
      </c>
      <c r="E139" s="465" t="s">
        <v>3101</v>
      </c>
      <c r="F139" s="465" t="s">
        <v>2429</v>
      </c>
      <c r="G139" s="465" t="s">
        <v>3102</v>
      </c>
      <c r="H139" s="473" t="s">
        <v>2808</v>
      </c>
    </row>
    <row r="140" spans="1:8" ht="30.75" customHeight="1">
      <c r="A140" s="464">
        <v>14</v>
      </c>
      <c r="B140" s="467" t="s">
        <v>2332</v>
      </c>
      <c r="C140" s="465" t="s">
        <v>2429</v>
      </c>
      <c r="D140" s="465" t="s">
        <v>10</v>
      </c>
      <c r="E140" s="465" t="s">
        <v>2880</v>
      </c>
      <c r="F140" s="465" t="s">
        <v>2429</v>
      </c>
      <c r="G140" s="465" t="s">
        <v>2334</v>
      </c>
      <c r="H140" s="473" t="s">
        <v>2808</v>
      </c>
    </row>
    <row r="141" spans="1:8" ht="30.75" customHeight="1">
      <c r="A141" s="464">
        <v>15</v>
      </c>
      <c r="B141" s="467" t="s">
        <v>2336</v>
      </c>
      <c r="C141" s="465" t="s">
        <v>2429</v>
      </c>
      <c r="D141" s="465" t="s">
        <v>10</v>
      </c>
      <c r="E141" s="465" t="s">
        <v>3103</v>
      </c>
      <c r="F141" s="465" t="s">
        <v>2429</v>
      </c>
      <c r="G141" s="465" t="s">
        <v>727</v>
      </c>
      <c r="H141" s="473" t="s">
        <v>2808</v>
      </c>
    </row>
    <row r="142" spans="1:8" ht="30.75" customHeight="1">
      <c r="A142" s="464">
        <v>16</v>
      </c>
      <c r="B142" s="467" t="s">
        <v>3104</v>
      </c>
      <c r="C142" s="465" t="s">
        <v>2429</v>
      </c>
      <c r="D142" s="465" t="s">
        <v>10</v>
      </c>
      <c r="E142" s="465" t="s">
        <v>3105</v>
      </c>
      <c r="F142" s="465" t="s">
        <v>2429</v>
      </c>
      <c r="G142" s="465" t="s">
        <v>1535</v>
      </c>
      <c r="H142" s="473" t="s">
        <v>2808</v>
      </c>
    </row>
    <row r="143" spans="1:8" ht="30.75" customHeight="1">
      <c r="A143" s="464">
        <v>17</v>
      </c>
      <c r="B143" s="467" t="s">
        <v>3106</v>
      </c>
      <c r="C143" s="465" t="s">
        <v>2429</v>
      </c>
      <c r="D143" s="465" t="s">
        <v>10</v>
      </c>
      <c r="E143" s="465" t="s">
        <v>3107</v>
      </c>
      <c r="F143" s="465" t="s">
        <v>2429</v>
      </c>
      <c r="G143" s="465" t="s">
        <v>3108</v>
      </c>
      <c r="H143" s="473" t="s">
        <v>2808</v>
      </c>
    </row>
    <row r="144" spans="1:8" ht="30.75" customHeight="1">
      <c r="A144" s="464">
        <v>18</v>
      </c>
      <c r="B144" s="467" t="s">
        <v>3109</v>
      </c>
      <c r="C144" s="465" t="s">
        <v>2429</v>
      </c>
      <c r="D144" s="465" t="s">
        <v>10</v>
      </c>
      <c r="E144" s="465" t="s">
        <v>3110</v>
      </c>
      <c r="F144" s="465" t="s">
        <v>2429</v>
      </c>
      <c r="G144" s="465" t="s">
        <v>3111</v>
      </c>
      <c r="H144" s="473" t="s">
        <v>2808</v>
      </c>
    </row>
    <row r="145" spans="1:8" ht="30.75" customHeight="1">
      <c r="A145" s="464">
        <v>19</v>
      </c>
      <c r="B145" s="467" t="s">
        <v>3112</v>
      </c>
      <c r="C145" s="465" t="s">
        <v>2429</v>
      </c>
      <c r="D145" s="465" t="s">
        <v>10</v>
      </c>
      <c r="E145" s="465" t="s">
        <v>3113</v>
      </c>
      <c r="F145" s="465" t="s">
        <v>2429</v>
      </c>
      <c r="G145" s="465" t="s">
        <v>3114</v>
      </c>
      <c r="H145" s="473" t="s">
        <v>2808</v>
      </c>
    </row>
    <row r="146" spans="1:8" ht="48" customHeight="1">
      <c r="A146" s="464">
        <v>20</v>
      </c>
      <c r="B146" s="467" t="s">
        <v>3115</v>
      </c>
      <c r="C146" s="465" t="s">
        <v>2444</v>
      </c>
      <c r="D146" s="465" t="s">
        <v>10</v>
      </c>
      <c r="E146" s="465" t="s">
        <v>2898</v>
      </c>
      <c r="F146" s="465" t="s">
        <v>2444</v>
      </c>
      <c r="G146" s="465" t="s">
        <v>2884</v>
      </c>
      <c r="H146" s="473" t="s">
        <v>2808</v>
      </c>
    </row>
    <row r="147" spans="1:8" ht="48" customHeight="1">
      <c r="A147" s="464">
        <v>21</v>
      </c>
      <c r="B147" s="467" t="s">
        <v>3116</v>
      </c>
      <c r="C147" s="465" t="s">
        <v>2444</v>
      </c>
      <c r="D147" s="465" t="s">
        <v>10</v>
      </c>
      <c r="E147" s="465" t="s">
        <v>2898</v>
      </c>
      <c r="F147" s="465" t="s">
        <v>2444</v>
      </c>
      <c r="G147" s="465" t="s">
        <v>3117</v>
      </c>
      <c r="H147" s="473" t="s">
        <v>2808</v>
      </c>
    </row>
    <row r="148" spans="1:8" ht="57" customHeight="1">
      <c r="A148" s="464">
        <v>22</v>
      </c>
      <c r="B148" s="467" t="s">
        <v>3118</v>
      </c>
      <c r="C148" s="465" t="s">
        <v>2444</v>
      </c>
      <c r="D148" s="465" t="s">
        <v>10</v>
      </c>
      <c r="E148" s="465" t="s">
        <v>3119</v>
      </c>
      <c r="F148" s="465" t="s">
        <v>2444</v>
      </c>
      <c r="G148" s="465" t="s">
        <v>727</v>
      </c>
      <c r="H148" s="473" t="s">
        <v>2808</v>
      </c>
    </row>
    <row r="149" spans="1:8" ht="45" customHeight="1">
      <c r="A149" s="464">
        <v>23</v>
      </c>
      <c r="B149" s="467" t="s">
        <v>3120</v>
      </c>
      <c r="C149" s="465" t="s">
        <v>2444</v>
      </c>
      <c r="D149" s="465" t="s">
        <v>10</v>
      </c>
      <c r="E149" s="465" t="s">
        <v>3121</v>
      </c>
      <c r="F149" s="465" t="s">
        <v>2444</v>
      </c>
      <c r="G149" s="465" t="s">
        <v>2885</v>
      </c>
      <c r="H149" s="473" t="s">
        <v>194</v>
      </c>
    </row>
    <row r="150" spans="1:8" ht="45" customHeight="1">
      <c r="A150" s="464">
        <v>24</v>
      </c>
      <c r="B150" s="467" t="s">
        <v>3122</v>
      </c>
      <c r="C150" s="465" t="s">
        <v>2444</v>
      </c>
      <c r="D150" s="465" t="s">
        <v>10</v>
      </c>
      <c r="E150" s="465" t="s">
        <v>3123</v>
      </c>
      <c r="F150" s="465" t="s">
        <v>2444</v>
      </c>
      <c r="G150" s="465" t="s">
        <v>3124</v>
      </c>
      <c r="H150" s="473" t="s">
        <v>2808</v>
      </c>
    </row>
    <row r="151" spans="1:8" ht="30.75" customHeight="1">
      <c r="A151" s="464">
        <v>25</v>
      </c>
      <c r="B151" s="467" t="s">
        <v>3125</v>
      </c>
      <c r="C151" s="465" t="s">
        <v>2444</v>
      </c>
      <c r="D151" s="465" t="s">
        <v>10</v>
      </c>
      <c r="E151" s="465" t="s">
        <v>3126</v>
      </c>
      <c r="F151" s="465" t="s">
        <v>2444</v>
      </c>
      <c r="G151" s="465" t="s">
        <v>2884</v>
      </c>
      <c r="H151" s="473" t="s">
        <v>2808</v>
      </c>
    </row>
    <row r="152" spans="1:8" ht="30.75" customHeight="1">
      <c r="A152" s="464">
        <v>26</v>
      </c>
      <c r="B152" s="467" t="s">
        <v>2066</v>
      </c>
      <c r="C152" s="465" t="s">
        <v>2444</v>
      </c>
      <c r="D152" s="465" t="s">
        <v>10</v>
      </c>
      <c r="E152" s="465" t="s">
        <v>3127</v>
      </c>
      <c r="F152" s="465" t="s">
        <v>2444</v>
      </c>
      <c r="G152" s="465" t="s">
        <v>2068</v>
      </c>
      <c r="H152" s="473" t="s">
        <v>2808</v>
      </c>
    </row>
    <row r="153" spans="1:8" ht="30.75" customHeight="1">
      <c r="A153" s="464">
        <v>27</v>
      </c>
      <c r="B153" s="467" t="s">
        <v>3128</v>
      </c>
      <c r="C153" s="465" t="s">
        <v>2444</v>
      </c>
      <c r="D153" s="465" t="s">
        <v>10</v>
      </c>
      <c r="E153" s="465" t="s">
        <v>2972</v>
      </c>
      <c r="F153" s="465" t="s">
        <v>2444</v>
      </c>
      <c r="G153" s="465" t="s">
        <v>1580</v>
      </c>
      <c r="H153" s="473" t="s">
        <v>2808</v>
      </c>
    </row>
    <row r="154" spans="1:8" ht="30.75" customHeight="1">
      <c r="A154" s="464">
        <v>28</v>
      </c>
      <c r="B154" s="467" t="s">
        <v>3129</v>
      </c>
      <c r="C154" s="465" t="s">
        <v>2444</v>
      </c>
      <c r="D154" s="465" t="s">
        <v>10</v>
      </c>
      <c r="E154" s="465" t="s">
        <v>3130</v>
      </c>
      <c r="F154" s="465" t="s">
        <v>2444</v>
      </c>
      <c r="G154" s="465" t="s">
        <v>1575</v>
      </c>
      <c r="H154" s="473" t="s">
        <v>2808</v>
      </c>
    </row>
    <row r="155" spans="1:8" ht="30.75" customHeight="1">
      <c r="A155" s="464">
        <v>29</v>
      </c>
      <c r="B155" s="467" t="s">
        <v>3131</v>
      </c>
      <c r="C155" s="465" t="s">
        <v>2444</v>
      </c>
      <c r="D155" s="465">
        <v>4</v>
      </c>
      <c r="E155" s="465" t="s">
        <v>802</v>
      </c>
      <c r="F155" s="465" t="s">
        <v>2465</v>
      </c>
      <c r="G155" s="465" t="s">
        <v>2891</v>
      </c>
      <c r="H155" s="473" t="s">
        <v>2808</v>
      </c>
    </row>
    <row r="156" spans="1:8" ht="30.75" customHeight="1">
      <c r="A156" s="464">
        <v>30</v>
      </c>
      <c r="B156" s="467" t="s">
        <v>567</v>
      </c>
      <c r="C156" s="465" t="s">
        <v>2444</v>
      </c>
      <c r="D156" s="465">
        <v>6</v>
      </c>
      <c r="E156" s="465" t="s">
        <v>2942</v>
      </c>
      <c r="F156" s="465" t="s">
        <v>2465</v>
      </c>
      <c r="G156" s="465" t="s">
        <v>2890</v>
      </c>
      <c r="H156" s="473" t="s">
        <v>2808</v>
      </c>
    </row>
    <row r="157" spans="1:8" ht="30.75" customHeight="1">
      <c r="A157" s="464">
        <v>31</v>
      </c>
      <c r="B157" s="467" t="s">
        <v>3132</v>
      </c>
      <c r="C157" s="465" t="s">
        <v>2444</v>
      </c>
      <c r="D157" s="465">
        <v>6</v>
      </c>
      <c r="E157" s="465" t="s">
        <v>2972</v>
      </c>
      <c r="F157" s="465" t="s">
        <v>2465</v>
      </c>
      <c r="G157" s="465" t="s">
        <v>2885</v>
      </c>
      <c r="H157" s="473" t="s">
        <v>2808</v>
      </c>
    </row>
    <row r="158" spans="1:8" ht="30.75" customHeight="1">
      <c r="A158" s="464">
        <v>32</v>
      </c>
      <c r="B158" s="467" t="s">
        <v>726</v>
      </c>
      <c r="C158" s="465" t="s">
        <v>2444</v>
      </c>
      <c r="D158" s="465">
        <v>5</v>
      </c>
      <c r="E158" s="465" t="s">
        <v>3133</v>
      </c>
      <c r="F158" s="465" t="s">
        <v>2465</v>
      </c>
      <c r="G158" s="465" t="s">
        <v>727</v>
      </c>
      <c r="H158" s="473" t="s">
        <v>2808</v>
      </c>
    </row>
    <row r="159" spans="1:8" ht="30.75" customHeight="1">
      <c r="A159" s="464">
        <v>33</v>
      </c>
      <c r="B159" s="467" t="s">
        <v>2349</v>
      </c>
      <c r="C159" s="465" t="s">
        <v>2444</v>
      </c>
      <c r="D159" s="465">
        <v>4</v>
      </c>
      <c r="E159" s="465" t="s">
        <v>2880</v>
      </c>
      <c r="F159" s="465" t="s">
        <v>2465</v>
      </c>
      <c r="G159" s="465" t="s">
        <v>2351</v>
      </c>
      <c r="H159" s="473" t="s">
        <v>2808</v>
      </c>
    </row>
    <row r="160" spans="1:8" ht="30.75" customHeight="1">
      <c r="A160" s="464">
        <v>34</v>
      </c>
      <c r="B160" s="467" t="s">
        <v>1056</v>
      </c>
      <c r="C160" s="465" t="s">
        <v>2465</v>
      </c>
      <c r="D160" s="465" t="s">
        <v>10</v>
      </c>
      <c r="E160" s="465" t="s">
        <v>3134</v>
      </c>
      <c r="F160" s="465" t="s">
        <v>2465</v>
      </c>
      <c r="G160" s="465" t="s">
        <v>3135</v>
      </c>
      <c r="H160" s="473" t="s">
        <v>194</v>
      </c>
    </row>
    <row r="161" spans="1:8" ht="30.75" customHeight="1">
      <c r="A161" s="464">
        <v>35</v>
      </c>
      <c r="B161" s="467" t="s">
        <v>3136</v>
      </c>
      <c r="C161" s="465" t="s">
        <v>2465</v>
      </c>
      <c r="D161" s="465" t="s">
        <v>10</v>
      </c>
      <c r="E161" s="465" t="s">
        <v>2898</v>
      </c>
      <c r="F161" s="465" t="s">
        <v>2465</v>
      </c>
      <c r="G161" s="465" t="s">
        <v>2891</v>
      </c>
      <c r="H161" s="473" t="s">
        <v>2808</v>
      </c>
    </row>
    <row r="162" spans="1:8" ht="47.25" customHeight="1">
      <c r="A162" s="464">
        <v>36</v>
      </c>
      <c r="B162" s="467" t="s">
        <v>3137</v>
      </c>
      <c r="C162" s="465" t="s">
        <v>2465</v>
      </c>
      <c r="D162" s="465" t="s">
        <v>10</v>
      </c>
      <c r="E162" s="465" t="s">
        <v>3138</v>
      </c>
      <c r="F162" s="465" t="s">
        <v>2465</v>
      </c>
      <c r="G162" s="465" t="s">
        <v>3139</v>
      </c>
      <c r="H162" s="473" t="s">
        <v>2808</v>
      </c>
    </row>
    <row r="163" spans="1:8" ht="30.75" customHeight="1">
      <c r="A163" s="464">
        <v>37</v>
      </c>
      <c r="B163" s="467" t="s">
        <v>3140</v>
      </c>
      <c r="C163" s="465" t="s">
        <v>2465</v>
      </c>
      <c r="D163" s="465" t="s">
        <v>10</v>
      </c>
      <c r="E163" s="465" t="s">
        <v>3141</v>
      </c>
      <c r="F163" s="465" t="s">
        <v>2465</v>
      </c>
      <c r="G163" s="465" t="s">
        <v>3117</v>
      </c>
      <c r="H163" s="473" t="s">
        <v>2808</v>
      </c>
    </row>
    <row r="164" spans="1:8" ht="69" customHeight="1">
      <c r="A164" s="464">
        <v>38</v>
      </c>
      <c r="B164" s="467" t="s">
        <v>3142</v>
      </c>
      <c r="C164" s="465" t="s">
        <v>2465</v>
      </c>
      <c r="D164" s="465" t="s">
        <v>10</v>
      </c>
      <c r="E164" s="465" t="s">
        <v>3143</v>
      </c>
      <c r="F164" s="465" t="s">
        <v>2465</v>
      </c>
      <c r="G164" s="465" t="s">
        <v>1535</v>
      </c>
      <c r="H164" s="473" t="s">
        <v>2808</v>
      </c>
    </row>
    <row r="165" spans="1:8" ht="27">
      <c r="A165" s="464">
        <v>39</v>
      </c>
      <c r="B165" s="467" t="s">
        <v>3144</v>
      </c>
      <c r="C165" s="465" t="s">
        <v>2465</v>
      </c>
      <c r="D165" s="465" t="s">
        <v>10</v>
      </c>
      <c r="E165" s="465" t="s">
        <v>2470</v>
      </c>
      <c r="F165" s="465" t="s">
        <v>2465</v>
      </c>
      <c r="G165" s="465" t="s">
        <v>3145</v>
      </c>
      <c r="H165" s="473" t="s">
        <v>2808</v>
      </c>
    </row>
    <row r="166" spans="1:8" ht="27">
      <c r="A166" s="464">
        <v>40</v>
      </c>
      <c r="B166" s="467" t="s">
        <v>3146</v>
      </c>
      <c r="C166" s="465" t="s">
        <v>2465</v>
      </c>
      <c r="D166" s="465" t="s">
        <v>10</v>
      </c>
      <c r="E166" s="465" t="s">
        <v>267</v>
      </c>
      <c r="F166" s="465" t="s">
        <v>2465</v>
      </c>
      <c r="G166" s="465" t="s">
        <v>1580</v>
      </c>
      <c r="H166" s="473" t="s">
        <v>2808</v>
      </c>
    </row>
    <row r="167" spans="1:8" ht="40.5">
      <c r="A167" s="464">
        <v>41</v>
      </c>
      <c r="B167" s="467" t="s">
        <v>3147</v>
      </c>
      <c r="C167" s="465" t="s">
        <v>57</v>
      </c>
      <c r="D167" s="465" t="s">
        <v>10</v>
      </c>
      <c r="E167" s="465" t="s">
        <v>2074</v>
      </c>
      <c r="F167" s="465" t="s">
        <v>57</v>
      </c>
      <c r="G167" s="465" t="s">
        <v>2890</v>
      </c>
      <c r="H167" s="473" t="s">
        <v>2808</v>
      </c>
    </row>
    <row r="168" spans="1:8" ht="40.5">
      <c r="A168" s="464">
        <v>42</v>
      </c>
      <c r="B168" s="467" t="s">
        <v>3148</v>
      </c>
      <c r="C168" s="465" t="s">
        <v>281</v>
      </c>
      <c r="D168" s="465" t="s">
        <v>10</v>
      </c>
      <c r="E168" s="465" t="s">
        <v>3149</v>
      </c>
      <c r="F168" s="465" t="s">
        <v>281</v>
      </c>
      <c r="G168" s="465" t="s">
        <v>2885</v>
      </c>
      <c r="H168" s="473" t="s">
        <v>2808</v>
      </c>
    </row>
    <row r="169" spans="1:8" ht="40.5">
      <c r="A169" s="464">
        <v>43</v>
      </c>
      <c r="B169" s="467" t="s">
        <v>3150</v>
      </c>
      <c r="C169" s="465" t="s">
        <v>281</v>
      </c>
      <c r="D169" s="465" t="s">
        <v>10</v>
      </c>
      <c r="E169" s="465" t="s">
        <v>3151</v>
      </c>
      <c r="F169" s="465" t="s">
        <v>281</v>
      </c>
      <c r="G169" s="465" t="s">
        <v>2885</v>
      </c>
      <c r="H169" s="473" t="s">
        <v>2808</v>
      </c>
    </row>
    <row r="170" spans="1:8" ht="40.5">
      <c r="A170" s="464">
        <v>44</v>
      </c>
      <c r="B170" s="467" t="s">
        <v>576</v>
      </c>
      <c r="C170" s="465" t="s">
        <v>281</v>
      </c>
      <c r="D170" s="465">
        <v>16</v>
      </c>
      <c r="E170" s="465" t="s">
        <v>3152</v>
      </c>
      <c r="F170" s="465" t="s">
        <v>1683</v>
      </c>
      <c r="G170" s="465" t="s">
        <v>2885</v>
      </c>
      <c r="H170" s="473" t="s">
        <v>2808</v>
      </c>
    </row>
    <row r="171" spans="1:8" ht="40.5">
      <c r="A171" s="464">
        <v>45</v>
      </c>
      <c r="B171" s="467" t="s">
        <v>1136</v>
      </c>
      <c r="C171" s="465" t="s">
        <v>235</v>
      </c>
      <c r="D171" s="465" t="s">
        <v>10</v>
      </c>
      <c r="E171" s="465" t="s">
        <v>266</v>
      </c>
      <c r="F171" s="465" t="s">
        <v>235</v>
      </c>
      <c r="G171" s="465" t="s">
        <v>2890</v>
      </c>
      <c r="H171" s="473" t="s">
        <v>194</v>
      </c>
    </row>
    <row r="172" spans="1:8" ht="40.5">
      <c r="A172" s="464">
        <v>46</v>
      </c>
      <c r="B172" s="467" t="s">
        <v>3153</v>
      </c>
      <c r="C172" s="465" t="s">
        <v>238</v>
      </c>
      <c r="D172" s="465" t="s">
        <v>10</v>
      </c>
      <c r="E172" s="465" t="s">
        <v>272</v>
      </c>
      <c r="F172" s="465" t="s">
        <v>238</v>
      </c>
      <c r="G172" s="465" t="s">
        <v>3043</v>
      </c>
      <c r="H172" s="473" t="s">
        <v>2808</v>
      </c>
    </row>
    <row r="173" spans="1:8" ht="40.5">
      <c r="A173" s="464">
        <v>47</v>
      </c>
      <c r="B173" s="467" t="s">
        <v>3154</v>
      </c>
      <c r="C173" s="465" t="s">
        <v>238</v>
      </c>
      <c r="D173" s="465">
        <v>6</v>
      </c>
      <c r="E173" s="465" t="s">
        <v>3155</v>
      </c>
      <c r="F173" s="465" t="s">
        <v>242</v>
      </c>
      <c r="G173" s="465" t="s">
        <v>3043</v>
      </c>
      <c r="H173" s="473" t="s">
        <v>2808</v>
      </c>
    </row>
    <row r="174" spans="1:8" ht="40.5">
      <c r="A174" s="464">
        <v>48</v>
      </c>
      <c r="B174" s="467" t="s">
        <v>3156</v>
      </c>
      <c r="C174" s="465" t="s">
        <v>242</v>
      </c>
      <c r="D174" s="465" t="s">
        <v>10</v>
      </c>
      <c r="E174" s="465" t="s">
        <v>267</v>
      </c>
      <c r="F174" s="465" t="s">
        <v>242</v>
      </c>
      <c r="G174" s="465" t="s">
        <v>3043</v>
      </c>
      <c r="H174" s="473" t="s">
        <v>2808</v>
      </c>
    </row>
    <row r="175" spans="1:8" ht="40.5">
      <c r="A175" s="464">
        <v>49</v>
      </c>
      <c r="B175" s="467" t="s">
        <v>3157</v>
      </c>
      <c r="C175" s="465" t="s">
        <v>445</v>
      </c>
      <c r="D175" s="465" t="s">
        <v>10</v>
      </c>
      <c r="E175" s="465" t="s">
        <v>2972</v>
      </c>
      <c r="F175" s="465" t="s">
        <v>445</v>
      </c>
      <c r="G175" s="465" t="s">
        <v>3043</v>
      </c>
      <c r="H175" s="473" t="s">
        <v>2808</v>
      </c>
    </row>
    <row r="176" spans="1:8" ht="40.5">
      <c r="A176" s="464">
        <v>50</v>
      </c>
      <c r="B176" s="467" t="s">
        <v>3158</v>
      </c>
      <c r="C176" s="465" t="s">
        <v>445</v>
      </c>
      <c r="D176" s="465" t="s">
        <v>10</v>
      </c>
      <c r="E176" s="465" t="s">
        <v>267</v>
      </c>
      <c r="F176" s="465" t="s">
        <v>445</v>
      </c>
      <c r="G176" s="465" t="s">
        <v>3043</v>
      </c>
      <c r="H176" s="473" t="s">
        <v>2808</v>
      </c>
    </row>
    <row r="177" spans="1:8" ht="27">
      <c r="A177" s="464">
        <v>51</v>
      </c>
      <c r="B177" s="467" t="s">
        <v>3159</v>
      </c>
      <c r="C177" s="464" t="s">
        <v>18</v>
      </c>
      <c r="D177" s="464" t="s">
        <v>10</v>
      </c>
      <c r="E177" s="464" t="s">
        <v>2185</v>
      </c>
      <c r="F177" s="464" t="s">
        <v>18</v>
      </c>
      <c r="G177" s="464" t="s">
        <v>3160</v>
      </c>
      <c r="H177" s="473" t="s">
        <v>2808</v>
      </c>
    </row>
    <row r="178" spans="1:8" ht="27">
      <c r="A178" s="464">
        <v>52</v>
      </c>
      <c r="B178" s="467" t="s">
        <v>3161</v>
      </c>
      <c r="C178" s="464" t="s">
        <v>18</v>
      </c>
      <c r="D178" s="464" t="s">
        <v>10</v>
      </c>
      <c r="E178" s="464" t="s">
        <v>3162</v>
      </c>
      <c r="F178" s="464" t="s">
        <v>18</v>
      </c>
      <c r="G178" s="464" t="s">
        <v>1765</v>
      </c>
      <c r="H178" s="473" t="s">
        <v>2808</v>
      </c>
    </row>
    <row r="179" spans="1:8" ht="27">
      <c r="A179" s="464">
        <v>53</v>
      </c>
      <c r="B179" s="467" t="s">
        <v>3163</v>
      </c>
      <c r="C179" s="464" t="s">
        <v>74</v>
      </c>
      <c r="D179" s="464" t="s">
        <v>10</v>
      </c>
      <c r="E179" s="464" t="s">
        <v>2953</v>
      </c>
      <c r="F179" s="464" t="s">
        <v>74</v>
      </c>
      <c r="G179" s="464" t="s">
        <v>3164</v>
      </c>
      <c r="H179" s="473" t="s">
        <v>2808</v>
      </c>
    </row>
    <row r="180" spans="1:8">
      <c r="B180" s="474"/>
      <c r="F180" s="472"/>
    </row>
    <row r="181" spans="1:8">
      <c r="F181" s="472"/>
    </row>
    <row r="182" spans="1:8">
      <c r="F182" s="472"/>
    </row>
    <row r="183" spans="1:8">
      <c r="F183" s="472"/>
    </row>
    <row r="184" spans="1:8">
      <c r="F184" s="472"/>
    </row>
  </sheetData>
  <mergeCells count="16">
    <mergeCell ref="A123:H123"/>
    <mergeCell ref="A124:E124"/>
    <mergeCell ref="G124:H124"/>
    <mergeCell ref="A125:A126"/>
    <mergeCell ref="B125:B126"/>
    <mergeCell ref="C125:E125"/>
    <mergeCell ref="F125:G125"/>
    <mergeCell ref="H125:H126"/>
    <mergeCell ref="A1:H1"/>
    <mergeCell ref="A2:E2"/>
    <mergeCell ref="G2:H2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workbookViewId="0">
      <selection activeCell="O59" sqref="O59"/>
    </sheetView>
  </sheetViews>
  <sheetFormatPr defaultRowHeight="12.75"/>
  <cols>
    <col min="3" max="3" width="16.42578125" customWidth="1"/>
    <col min="5" max="5" width="36.140625" customWidth="1"/>
    <col min="6" max="6" width="15.5703125" customWidth="1"/>
    <col min="7" max="7" width="22.7109375" customWidth="1"/>
  </cols>
  <sheetData>
    <row r="1" spans="1:8" ht="45.75" customHeight="1">
      <c r="A1" s="659" t="s">
        <v>523</v>
      </c>
      <c r="B1" s="659"/>
      <c r="C1" s="659"/>
      <c r="D1" s="659"/>
      <c r="E1" s="659"/>
      <c r="F1" s="659"/>
      <c r="G1" s="659"/>
      <c r="H1" s="659"/>
    </row>
    <row r="2" spans="1:8" ht="14.25" thickBot="1">
      <c r="A2" s="54"/>
      <c r="B2" s="55">
        <f>COUNTA(#REF!)</f>
        <v>1</v>
      </c>
      <c r="C2" s="54"/>
      <c r="D2" s="56"/>
      <c r="E2" s="54"/>
      <c r="F2" s="54"/>
      <c r="G2" s="54"/>
      <c r="H2" s="54"/>
    </row>
    <row r="3" spans="1:8" ht="13.5">
      <c r="A3" s="653" t="s">
        <v>524</v>
      </c>
      <c r="B3" s="655" t="s">
        <v>525</v>
      </c>
      <c r="C3" s="57" t="s">
        <v>526</v>
      </c>
      <c r="D3" s="57"/>
      <c r="E3" s="57"/>
      <c r="F3" s="57" t="s">
        <v>527</v>
      </c>
      <c r="G3" s="57"/>
      <c r="H3" s="657" t="s">
        <v>528</v>
      </c>
    </row>
    <row r="4" spans="1:8" ht="14.25" thickBot="1">
      <c r="A4" s="660"/>
      <c r="B4" s="661"/>
      <c r="C4" s="58" t="s">
        <v>529</v>
      </c>
      <c r="D4" s="59" t="s">
        <v>530</v>
      </c>
      <c r="E4" s="58" t="s">
        <v>531</v>
      </c>
      <c r="F4" s="58" t="s">
        <v>529</v>
      </c>
      <c r="G4" s="58" t="s">
        <v>531</v>
      </c>
      <c r="H4" s="662"/>
    </row>
    <row r="5" spans="1:8" ht="50.25" customHeight="1" thickTop="1">
      <c r="A5" s="60">
        <v>1</v>
      </c>
      <c r="B5" s="61" t="s">
        <v>532</v>
      </c>
      <c r="C5" s="62" t="s">
        <v>9</v>
      </c>
      <c r="D5" s="63"/>
      <c r="E5" s="63" t="s">
        <v>533</v>
      </c>
      <c r="F5" s="62" t="s">
        <v>9</v>
      </c>
      <c r="G5" s="62" t="s">
        <v>534</v>
      </c>
      <c r="H5" s="64" t="s">
        <v>535</v>
      </c>
    </row>
    <row r="6" spans="1:8" ht="50.25" customHeight="1">
      <c r="A6" s="60">
        <v>2</v>
      </c>
      <c r="B6" s="61" t="s">
        <v>536</v>
      </c>
      <c r="C6" s="62" t="s">
        <v>9</v>
      </c>
      <c r="D6" s="63" t="s">
        <v>10</v>
      </c>
      <c r="E6" s="63" t="s">
        <v>537</v>
      </c>
      <c r="F6" s="62" t="s">
        <v>9</v>
      </c>
      <c r="G6" s="62" t="s">
        <v>538</v>
      </c>
      <c r="H6" s="65" t="s">
        <v>539</v>
      </c>
    </row>
    <row r="7" spans="1:8" ht="50.25" customHeight="1">
      <c r="A7" s="60">
        <v>3</v>
      </c>
      <c r="B7" s="61" t="s">
        <v>540</v>
      </c>
      <c r="C7" s="62" t="s">
        <v>9</v>
      </c>
      <c r="D7" s="63"/>
      <c r="E7" s="63" t="s">
        <v>541</v>
      </c>
      <c r="F7" s="62" t="s">
        <v>542</v>
      </c>
      <c r="G7" s="62" t="s">
        <v>543</v>
      </c>
      <c r="H7" s="65" t="s">
        <v>539</v>
      </c>
    </row>
    <row r="8" spans="1:8" ht="50.25" customHeight="1">
      <c r="A8" s="60">
        <v>4</v>
      </c>
      <c r="B8" s="61" t="s">
        <v>544</v>
      </c>
      <c r="C8" s="62" t="s">
        <v>9</v>
      </c>
      <c r="D8" s="63"/>
      <c r="E8" s="63" t="s">
        <v>545</v>
      </c>
      <c r="F8" s="62" t="s">
        <v>542</v>
      </c>
      <c r="G8" s="66" t="s">
        <v>546</v>
      </c>
      <c r="H8" s="65" t="s">
        <v>539</v>
      </c>
    </row>
    <row r="9" spans="1:8" ht="50.25" customHeight="1">
      <c r="A9" s="60">
        <v>5</v>
      </c>
      <c r="B9" s="61" t="s">
        <v>547</v>
      </c>
      <c r="C9" s="62" t="s">
        <v>9</v>
      </c>
      <c r="D9" s="63"/>
      <c r="E9" s="63" t="s">
        <v>548</v>
      </c>
      <c r="F9" s="62" t="s">
        <v>542</v>
      </c>
      <c r="G9" s="62" t="s">
        <v>549</v>
      </c>
      <c r="H9" s="65" t="s">
        <v>539</v>
      </c>
    </row>
    <row r="10" spans="1:8" ht="50.25" customHeight="1">
      <c r="A10" s="60">
        <v>6</v>
      </c>
      <c r="B10" s="61" t="s">
        <v>550</v>
      </c>
      <c r="C10" s="62" t="s">
        <v>9</v>
      </c>
      <c r="D10" s="63"/>
      <c r="E10" s="63" t="s">
        <v>551</v>
      </c>
      <c r="F10" s="62" t="s">
        <v>542</v>
      </c>
      <c r="G10" s="62" t="s">
        <v>552</v>
      </c>
      <c r="H10" s="65" t="s">
        <v>539</v>
      </c>
    </row>
    <row r="11" spans="1:8" ht="50.25" customHeight="1">
      <c r="A11" s="60">
        <v>7</v>
      </c>
      <c r="B11" s="67" t="s">
        <v>553</v>
      </c>
      <c r="C11" s="66" t="s">
        <v>9</v>
      </c>
      <c r="D11" s="67">
        <v>14</v>
      </c>
      <c r="E11" s="67" t="s">
        <v>554</v>
      </c>
      <c r="F11" s="66" t="s">
        <v>11</v>
      </c>
      <c r="G11" s="66" t="s">
        <v>555</v>
      </c>
      <c r="H11" s="65" t="s">
        <v>539</v>
      </c>
    </row>
    <row r="12" spans="1:8" ht="50.25" customHeight="1">
      <c r="A12" s="60">
        <v>8</v>
      </c>
      <c r="B12" s="67" t="s">
        <v>556</v>
      </c>
      <c r="C12" s="66" t="s">
        <v>11</v>
      </c>
      <c r="D12" s="67"/>
      <c r="E12" s="67" t="s">
        <v>557</v>
      </c>
      <c r="F12" s="66" t="s">
        <v>11</v>
      </c>
      <c r="G12" s="66" t="s">
        <v>558</v>
      </c>
      <c r="H12" s="65" t="s">
        <v>539</v>
      </c>
    </row>
    <row r="13" spans="1:8" ht="50.25" customHeight="1">
      <c r="A13" s="60">
        <v>9</v>
      </c>
      <c r="B13" s="67" t="s">
        <v>559</v>
      </c>
      <c r="C13" s="66" t="s">
        <v>11</v>
      </c>
      <c r="D13" s="67"/>
      <c r="E13" s="67" t="s">
        <v>546</v>
      </c>
      <c r="F13" s="66" t="s">
        <v>11</v>
      </c>
      <c r="G13" s="66" t="s">
        <v>554</v>
      </c>
      <c r="H13" s="65" t="s">
        <v>539</v>
      </c>
    </row>
    <row r="14" spans="1:8" ht="50.25" customHeight="1">
      <c r="A14" s="60">
        <v>10</v>
      </c>
      <c r="B14" s="67" t="s">
        <v>560</v>
      </c>
      <c r="C14" s="66" t="s">
        <v>11</v>
      </c>
      <c r="D14" s="67" t="s">
        <v>10</v>
      </c>
      <c r="E14" s="67" t="s">
        <v>546</v>
      </c>
      <c r="F14" s="66" t="s">
        <v>11</v>
      </c>
      <c r="G14" s="66" t="s">
        <v>561</v>
      </c>
      <c r="H14" s="65" t="s">
        <v>539</v>
      </c>
    </row>
    <row r="15" spans="1:8" ht="50.25" customHeight="1">
      <c r="A15" s="60">
        <v>11</v>
      </c>
      <c r="B15" s="67" t="s">
        <v>562</v>
      </c>
      <c r="C15" s="66" t="s">
        <v>11</v>
      </c>
      <c r="D15" s="67" t="s">
        <v>10</v>
      </c>
      <c r="E15" s="67" t="s">
        <v>563</v>
      </c>
      <c r="F15" s="66" t="s">
        <v>11</v>
      </c>
      <c r="G15" s="66" t="s">
        <v>564</v>
      </c>
      <c r="H15" s="65" t="s">
        <v>539</v>
      </c>
    </row>
    <row r="16" spans="1:8" ht="50.25" customHeight="1">
      <c r="A16" s="60">
        <v>12</v>
      </c>
      <c r="B16" s="67" t="s">
        <v>565</v>
      </c>
      <c r="C16" s="66" t="s">
        <v>11</v>
      </c>
      <c r="D16" s="67" t="s">
        <v>10</v>
      </c>
      <c r="E16" s="67" t="s">
        <v>554</v>
      </c>
      <c r="F16" s="66" t="s">
        <v>11</v>
      </c>
      <c r="G16" s="66" t="s">
        <v>44</v>
      </c>
      <c r="H16" s="65" t="s">
        <v>539</v>
      </c>
    </row>
    <row r="17" spans="1:8" ht="50.25" customHeight="1">
      <c r="A17" s="60">
        <v>13</v>
      </c>
      <c r="B17" s="67" t="s">
        <v>566</v>
      </c>
      <c r="C17" s="66" t="s">
        <v>11</v>
      </c>
      <c r="D17" s="67">
        <v>4</v>
      </c>
      <c r="E17" s="67" t="s">
        <v>554</v>
      </c>
      <c r="F17" s="66" t="s">
        <v>13</v>
      </c>
      <c r="G17" s="66" t="s">
        <v>443</v>
      </c>
      <c r="H17" s="65" t="s">
        <v>539</v>
      </c>
    </row>
    <row r="18" spans="1:8" ht="50.25" customHeight="1">
      <c r="A18" s="60">
        <v>14</v>
      </c>
      <c r="B18" s="67" t="s">
        <v>503</v>
      </c>
      <c r="C18" s="66" t="s">
        <v>11</v>
      </c>
      <c r="D18" s="67">
        <v>5</v>
      </c>
      <c r="E18" s="67" t="s">
        <v>557</v>
      </c>
      <c r="F18" s="66" t="s">
        <v>13</v>
      </c>
      <c r="G18" s="66" t="s">
        <v>504</v>
      </c>
      <c r="H18" s="65" t="s">
        <v>539</v>
      </c>
    </row>
    <row r="19" spans="1:8" ht="50.25" customHeight="1">
      <c r="A19" s="60">
        <v>15</v>
      </c>
      <c r="B19" s="67" t="s">
        <v>567</v>
      </c>
      <c r="C19" s="66" t="s">
        <v>11</v>
      </c>
      <c r="D19" s="67">
        <v>6</v>
      </c>
      <c r="E19" s="67" t="s">
        <v>554</v>
      </c>
      <c r="F19" s="66" t="s">
        <v>13</v>
      </c>
      <c r="G19" s="66" t="s">
        <v>568</v>
      </c>
      <c r="H19" s="65" t="s">
        <v>539</v>
      </c>
    </row>
    <row r="20" spans="1:8" ht="50.25" customHeight="1">
      <c r="A20" s="60">
        <v>16</v>
      </c>
      <c r="B20" s="67" t="s">
        <v>569</v>
      </c>
      <c r="C20" s="66" t="s">
        <v>11</v>
      </c>
      <c r="D20" s="67">
        <v>5</v>
      </c>
      <c r="E20" s="67" t="s">
        <v>570</v>
      </c>
      <c r="F20" s="66" t="s">
        <v>13</v>
      </c>
      <c r="G20" s="66" t="s">
        <v>571</v>
      </c>
      <c r="H20" s="65" t="s">
        <v>539</v>
      </c>
    </row>
    <row r="21" spans="1:8" ht="50.25" customHeight="1">
      <c r="A21" s="60">
        <v>17</v>
      </c>
      <c r="B21" s="67" t="s">
        <v>572</v>
      </c>
      <c r="C21" s="66" t="s">
        <v>11</v>
      </c>
      <c r="D21" s="67">
        <v>5</v>
      </c>
      <c r="E21" s="67" t="s">
        <v>573</v>
      </c>
      <c r="F21" s="66" t="s">
        <v>13</v>
      </c>
      <c r="G21" s="66" t="s">
        <v>44</v>
      </c>
      <c r="H21" s="65" t="s">
        <v>539</v>
      </c>
    </row>
    <row r="22" spans="1:8" ht="50.25" customHeight="1">
      <c r="A22" s="60">
        <v>18</v>
      </c>
      <c r="B22" s="67" t="s">
        <v>574</v>
      </c>
      <c r="C22" s="66" t="s">
        <v>13</v>
      </c>
      <c r="D22" s="67" t="s">
        <v>10</v>
      </c>
      <c r="E22" s="67" t="s">
        <v>546</v>
      </c>
      <c r="F22" s="66" t="s">
        <v>13</v>
      </c>
      <c r="G22" s="66" t="s">
        <v>575</v>
      </c>
      <c r="H22" s="65" t="s">
        <v>539</v>
      </c>
    </row>
    <row r="23" spans="1:8" ht="50.25" customHeight="1">
      <c r="A23" s="60">
        <v>19</v>
      </c>
      <c r="B23" s="67" t="s">
        <v>576</v>
      </c>
      <c r="C23" s="66" t="s">
        <v>13</v>
      </c>
      <c r="D23" s="67" t="s">
        <v>10</v>
      </c>
      <c r="E23" s="67" t="s">
        <v>577</v>
      </c>
      <c r="F23" s="66" t="s">
        <v>13</v>
      </c>
      <c r="G23" s="66" t="s">
        <v>578</v>
      </c>
      <c r="H23" s="65" t="s">
        <v>539</v>
      </c>
    </row>
    <row r="24" spans="1:8" ht="50.25" customHeight="1">
      <c r="A24" s="60">
        <v>20</v>
      </c>
      <c r="B24" s="67" t="s">
        <v>579</v>
      </c>
      <c r="C24" s="66" t="s">
        <v>13</v>
      </c>
      <c r="D24" s="67">
        <v>3</v>
      </c>
      <c r="E24" s="67" t="s">
        <v>580</v>
      </c>
      <c r="F24" s="66" t="s">
        <v>14</v>
      </c>
      <c r="G24" s="66" t="s">
        <v>546</v>
      </c>
      <c r="H24" s="65" t="s">
        <v>539</v>
      </c>
    </row>
    <row r="25" spans="1:8" ht="50.25" customHeight="1">
      <c r="A25" s="60">
        <v>21</v>
      </c>
      <c r="B25" s="67" t="s">
        <v>581</v>
      </c>
      <c r="C25" s="66" t="s">
        <v>582</v>
      </c>
      <c r="D25" s="67"/>
      <c r="E25" s="67" t="s">
        <v>583</v>
      </c>
      <c r="F25" s="66" t="s">
        <v>582</v>
      </c>
      <c r="G25" s="66" t="s">
        <v>584</v>
      </c>
      <c r="H25" s="65" t="s">
        <v>539</v>
      </c>
    </row>
    <row r="26" spans="1:8" ht="50.25" customHeight="1">
      <c r="A26" s="60">
        <v>22</v>
      </c>
      <c r="B26" s="68" t="s">
        <v>585</v>
      </c>
      <c r="C26" s="66" t="s">
        <v>238</v>
      </c>
      <c r="D26" s="67" t="s">
        <v>10</v>
      </c>
      <c r="E26" s="67" t="s">
        <v>546</v>
      </c>
      <c r="F26" s="66" t="s">
        <v>238</v>
      </c>
      <c r="G26" s="66" t="s">
        <v>502</v>
      </c>
      <c r="H26" s="65" t="s">
        <v>539</v>
      </c>
    </row>
    <row r="27" spans="1:8" ht="50.25" customHeight="1">
      <c r="A27" s="60">
        <v>23</v>
      </c>
      <c r="B27" s="68" t="s">
        <v>586</v>
      </c>
      <c r="C27" s="66" t="s">
        <v>587</v>
      </c>
      <c r="D27" s="67"/>
      <c r="E27" s="67" t="s">
        <v>588</v>
      </c>
      <c r="F27" s="66" t="s">
        <v>587</v>
      </c>
      <c r="G27" s="66" t="s">
        <v>589</v>
      </c>
      <c r="H27" s="65" t="s">
        <v>539</v>
      </c>
    </row>
    <row r="28" spans="1:8" ht="50.25" customHeight="1">
      <c r="A28" s="60">
        <v>24</v>
      </c>
      <c r="B28" s="68" t="s">
        <v>590</v>
      </c>
      <c r="C28" s="66" t="s">
        <v>591</v>
      </c>
      <c r="D28" s="67"/>
      <c r="E28" s="67" t="s">
        <v>548</v>
      </c>
      <c r="F28" s="66" t="s">
        <v>591</v>
      </c>
      <c r="G28" s="66" t="s">
        <v>549</v>
      </c>
      <c r="H28" s="65" t="s">
        <v>539</v>
      </c>
    </row>
    <row r="29" spans="1:8" ht="50.25" customHeight="1">
      <c r="A29" s="60">
        <v>25</v>
      </c>
      <c r="B29" s="68" t="s">
        <v>592</v>
      </c>
      <c r="C29" s="66" t="s">
        <v>593</v>
      </c>
      <c r="D29" s="67"/>
      <c r="E29" s="67" t="s">
        <v>594</v>
      </c>
      <c r="F29" s="66" t="s">
        <v>593</v>
      </c>
      <c r="G29" s="66" t="s">
        <v>595</v>
      </c>
      <c r="H29" s="65" t="s">
        <v>539</v>
      </c>
    </row>
    <row r="30" spans="1:8" ht="50.25" customHeight="1">
      <c r="A30" s="60">
        <v>26</v>
      </c>
      <c r="B30" s="68" t="s">
        <v>596</v>
      </c>
      <c r="C30" s="66" t="s">
        <v>598</v>
      </c>
      <c r="D30" s="67"/>
      <c r="E30" s="67" t="s">
        <v>599</v>
      </c>
      <c r="F30" s="66" t="s">
        <v>598</v>
      </c>
      <c r="G30" s="66" t="s">
        <v>600</v>
      </c>
      <c r="H30" s="65" t="s">
        <v>539</v>
      </c>
    </row>
    <row r="31" spans="1:8" ht="50.25" customHeight="1">
      <c r="A31" s="60">
        <v>27</v>
      </c>
      <c r="B31" s="68" t="s">
        <v>601</v>
      </c>
      <c r="C31" s="66" t="s">
        <v>598</v>
      </c>
      <c r="D31" s="67"/>
      <c r="E31" s="67" t="s">
        <v>602</v>
      </c>
      <c r="F31" s="66" t="s">
        <v>598</v>
      </c>
      <c r="G31" s="66" t="s">
        <v>603</v>
      </c>
      <c r="H31" s="65" t="s">
        <v>539</v>
      </c>
    </row>
    <row r="32" spans="1:8" ht="50.25" customHeight="1">
      <c r="A32" s="60">
        <v>28</v>
      </c>
      <c r="B32" s="67" t="s">
        <v>604</v>
      </c>
      <c r="C32" s="66" t="s">
        <v>605</v>
      </c>
      <c r="D32" s="67">
        <v>2</v>
      </c>
      <c r="E32" s="67" t="s">
        <v>606</v>
      </c>
      <c r="F32" s="66" t="s">
        <v>16</v>
      </c>
      <c r="G32" s="66" t="s">
        <v>10</v>
      </c>
      <c r="H32" s="65" t="s">
        <v>539</v>
      </c>
    </row>
    <row r="33" spans="1:8" ht="50.25" customHeight="1" thickBot="1">
      <c r="A33" s="60">
        <v>29</v>
      </c>
      <c r="B33" s="69" t="s">
        <v>607</v>
      </c>
      <c r="C33" s="70" t="s">
        <v>608</v>
      </c>
      <c r="D33" s="71">
        <v>1</v>
      </c>
      <c r="E33" s="71" t="s">
        <v>609</v>
      </c>
      <c r="F33" s="70" t="s">
        <v>16</v>
      </c>
      <c r="G33" s="70" t="s">
        <v>10</v>
      </c>
      <c r="H33" s="72" t="s">
        <v>539</v>
      </c>
    </row>
    <row r="34" spans="1:8" ht="13.5">
      <c r="A34" s="73"/>
      <c r="B34" s="74"/>
      <c r="C34" s="73"/>
      <c r="D34" s="74"/>
      <c r="E34" s="74"/>
      <c r="F34" s="73"/>
      <c r="G34" s="73"/>
      <c r="H34" s="73"/>
    </row>
    <row r="35" spans="1:8" ht="48" customHeight="1">
      <c r="A35" s="659" t="s">
        <v>610</v>
      </c>
      <c r="B35" s="659"/>
      <c r="C35" s="659"/>
      <c r="D35" s="659"/>
      <c r="E35" s="659"/>
      <c r="F35" s="659"/>
      <c r="G35" s="659"/>
      <c r="H35" s="659"/>
    </row>
    <row r="36" spans="1:8" ht="14.25" thickBot="1">
      <c r="A36" s="54"/>
      <c r="B36" s="55">
        <f>COUNTA(#REF!)</f>
        <v>1</v>
      </c>
      <c r="C36" s="54"/>
      <c r="D36" s="56"/>
      <c r="E36" s="54"/>
      <c r="F36" s="54"/>
      <c r="G36" s="54"/>
      <c r="H36" s="54"/>
    </row>
    <row r="37" spans="1:8" ht="13.5">
      <c r="A37" s="653" t="s">
        <v>611</v>
      </c>
      <c r="B37" s="655" t="s">
        <v>525</v>
      </c>
      <c r="C37" s="57" t="s">
        <v>526</v>
      </c>
      <c r="D37" s="57"/>
      <c r="E37" s="57"/>
      <c r="F37" s="57" t="s">
        <v>527</v>
      </c>
      <c r="G37" s="57"/>
      <c r="H37" s="657" t="s">
        <v>612</v>
      </c>
    </row>
    <row r="38" spans="1:8" ht="13.5">
      <c r="A38" s="654"/>
      <c r="B38" s="656"/>
      <c r="C38" s="75" t="s">
        <v>529</v>
      </c>
      <c r="D38" s="75" t="s">
        <v>530</v>
      </c>
      <c r="E38" s="75" t="s">
        <v>531</v>
      </c>
      <c r="F38" s="75" t="s">
        <v>529</v>
      </c>
      <c r="G38" s="75" t="s">
        <v>531</v>
      </c>
      <c r="H38" s="658"/>
    </row>
    <row r="39" spans="1:8" ht="43.5" customHeight="1">
      <c r="A39" s="76">
        <v>1</v>
      </c>
      <c r="B39" s="67" t="s">
        <v>613</v>
      </c>
      <c r="C39" s="66" t="s">
        <v>9</v>
      </c>
      <c r="D39" s="67"/>
      <c r="E39" s="67" t="s">
        <v>614</v>
      </c>
      <c r="F39" s="66" t="s">
        <v>9</v>
      </c>
      <c r="G39" s="66" t="s">
        <v>546</v>
      </c>
      <c r="H39" s="65" t="s">
        <v>615</v>
      </c>
    </row>
    <row r="40" spans="1:8" ht="43.5" customHeight="1">
      <c r="A40" s="76">
        <v>2</v>
      </c>
      <c r="B40" s="67" t="s">
        <v>616</v>
      </c>
      <c r="C40" s="66" t="s">
        <v>11</v>
      </c>
      <c r="D40" s="67"/>
      <c r="E40" s="67" t="s">
        <v>575</v>
      </c>
      <c r="F40" s="66" t="s">
        <v>11</v>
      </c>
      <c r="G40" s="66" t="s">
        <v>35</v>
      </c>
      <c r="H40" s="65" t="s">
        <v>539</v>
      </c>
    </row>
    <row r="41" spans="1:8" ht="43.5" customHeight="1">
      <c r="A41" s="76">
        <v>3</v>
      </c>
      <c r="B41" s="67" t="s">
        <v>617</v>
      </c>
      <c r="C41" s="66" t="s">
        <v>11</v>
      </c>
      <c r="D41" s="67"/>
      <c r="E41" s="67" t="s">
        <v>618</v>
      </c>
      <c r="F41" s="66" t="s">
        <v>11</v>
      </c>
      <c r="G41" s="66" t="s">
        <v>546</v>
      </c>
      <c r="H41" s="65" t="s">
        <v>539</v>
      </c>
    </row>
    <row r="42" spans="1:8" ht="43.5" customHeight="1">
      <c r="A42" s="76">
        <v>4</v>
      </c>
      <c r="B42" s="67" t="s">
        <v>619</v>
      </c>
      <c r="C42" s="66" t="s">
        <v>11</v>
      </c>
      <c r="D42" s="67"/>
      <c r="E42" s="67" t="s">
        <v>295</v>
      </c>
      <c r="F42" s="66" t="s">
        <v>11</v>
      </c>
      <c r="G42" s="66" t="s">
        <v>546</v>
      </c>
      <c r="H42" s="65" t="s">
        <v>539</v>
      </c>
    </row>
    <row r="43" spans="1:8" ht="43.5" customHeight="1">
      <c r="A43" s="76">
        <v>5</v>
      </c>
      <c r="B43" s="67" t="s">
        <v>34</v>
      </c>
      <c r="C43" s="66" t="s">
        <v>11</v>
      </c>
      <c r="D43" s="67"/>
      <c r="E43" s="67" t="s">
        <v>201</v>
      </c>
      <c r="F43" s="66" t="s">
        <v>11</v>
      </c>
      <c r="G43" s="66" t="s">
        <v>35</v>
      </c>
      <c r="H43" s="65" t="s">
        <v>539</v>
      </c>
    </row>
    <row r="44" spans="1:8" ht="43.5" customHeight="1">
      <c r="A44" s="76">
        <v>6</v>
      </c>
      <c r="B44" s="67" t="s">
        <v>364</v>
      </c>
      <c r="C44" s="66" t="s">
        <v>11</v>
      </c>
      <c r="D44" s="67"/>
      <c r="E44" s="67" t="s">
        <v>494</v>
      </c>
      <c r="F44" s="66" t="s">
        <v>11</v>
      </c>
      <c r="G44" s="66" t="s">
        <v>546</v>
      </c>
      <c r="H44" s="65" t="s">
        <v>539</v>
      </c>
    </row>
    <row r="45" spans="1:8" ht="43.5" customHeight="1">
      <c r="A45" s="76">
        <v>7</v>
      </c>
      <c r="B45" s="67" t="s">
        <v>620</v>
      </c>
      <c r="C45" s="66" t="s">
        <v>11</v>
      </c>
      <c r="D45" s="67"/>
      <c r="E45" s="67" t="s">
        <v>568</v>
      </c>
      <c r="F45" s="66" t="s">
        <v>11</v>
      </c>
      <c r="G45" s="66" t="s">
        <v>554</v>
      </c>
      <c r="H45" s="65" t="s">
        <v>539</v>
      </c>
    </row>
    <row r="46" spans="1:8" ht="43.5" customHeight="1">
      <c r="A46" s="76">
        <v>8</v>
      </c>
      <c r="B46" s="67" t="s">
        <v>621</v>
      </c>
      <c r="C46" s="66" t="s">
        <v>11</v>
      </c>
      <c r="D46" s="67"/>
      <c r="E46" s="67" t="s">
        <v>304</v>
      </c>
      <c r="F46" s="66" t="s">
        <v>11</v>
      </c>
      <c r="G46" s="66" t="s">
        <v>622</v>
      </c>
      <c r="H46" s="65" t="s">
        <v>539</v>
      </c>
    </row>
    <row r="47" spans="1:8" ht="43.5" customHeight="1">
      <c r="A47" s="76">
        <v>9</v>
      </c>
      <c r="B47" s="67" t="s">
        <v>623</v>
      </c>
      <c r="C47" s="66" t="s">
        <v>11</v>
      </c>
      <c r="D47" s="67">
        <v>4</v>
      </c>
      <c r="E47" s="67" t="s">
        <v>182</v>
      </c>
      <c r="F47" s="66" t="s">
        <v>13</v>
      </c>
      <c r="G47" s="66" t="s">
        <v>546</v>
      </c>
      <c r="H47" s="65" t="s">
        <v>539</v>
      </c>
    </row>
    <row r="48" spans="1:8" ht="43.5" customHeight="1">
      <c r="A48" s="76">
        <v>10</v>
      </c>
      <c r="B48" s="67" t="s">
        <v>366</v>
      </c>
      <c r="C48" s="66" t="s">
        <v>11</v>
      </c>
      <c r="D48" s="67">
        <v>6</v>
      </c>
      <c r="E48" s="67" t="s">
        <v>494</v>
      </c>
      <c r="F48" s="66" t="s">
        <v>13</v>
      </c>
      <c r="G48" s="66" t="s">
        <v>368</v>
      </c>
      <c r="H48" s="65" t="s">
        <v>539</v>
      </c>
    </row>
    <row r="49" spans="1:8" ht="43.5" customHeight="1">
      <c r="A49" s="76">
        <v>11</v>
      </c>
      <c r="B49" s="67" t="s">
        <v>624</v>
      </c>
      <c r="C49" s="66" t="s">
        <v>13</v>
      </c>
      <c r="D49" s="67"/>
      <c r="E49" s="67" t="s">
        <v>625</v>
      </c>
      <c r="F49" s="66" t="s">
        <v>13</v>
      </c>
      <c r="G49" s="66" t="s">
        <v>546</v>
      </c>
      <c r="H49" s="65" t="s">
        <v>539</v>
      </c>
    </row>
    <row r="50" spans="1:8" ht="43.5" customHeight="1">
      <c r="A50" s="76">
        <v>12</v>
      </c>
      <c r="B50" s="77" t="s">
        <v>626</v>
      </c>
      <c r="C50" s="78" t="s">
        <v>238</v>
      </c>
      <c r="D50" s="77"/>
      <c r="E50" s="77" t="s">
        <v>627</v>
      </c>
      <c r="F50" s="78" t="s">
        <v>238</v>
      </c>
      <c r="G50" s="66" t="s">
        <v>546</v>
      </c>
      <c r="H50" s="65" t="s">
        <v>539</v>
      </c>
    </row>
    <row r="51" spans="1:8" ht="43.5" customHeight="1" thickBot="1">
      <c r="A51" s="79">
        <v>13</v>
      </c>
      <c r="B51" s="71" t="s">
        <v>628</v>
      </c>
      <c r="C51" s="70" t="s">
        <v>74</v>
      </c>
      <c r="D51" s="71"/>
      <c r="E51" s="71" t="s">
        <v>502</v>
      </c>
      <c r="F51" s="70" t="s">
        <v>74</v>
      </c>
      <c r="G51" s="70" t="s">
        <v>629</v>
      </c>
      <c r="H51" s="72" t="s">
        <v>539</v>
      </c>
    </row>
    <row r="52" spans="1:8" ht="18.75">
      <c r="A52" s="80"/>
      <c r="B52" s="81"/>
      <c r="C52" s="82"/>
      <c r="D52" s="83"/>
      <c r="E52" s="84"/>
      <c r="F52" s="80"/>
      <c r="G52" s="85"/>
      <c r="H52" s="80"/>
    </row>
    <row r="53" spans="1:8" ht="41.25" customHeight="1">
      <c r="A53" s="659" t="s">
        <v>630</v>
      </c>
      <c r="B53" s="659"/>
      <c r="C53" s="659"/>
      <c r="D53" s="659"/>
      <c r="E53" s="659"/>
      <c r="F53" s="659"/>
      <c r="G53" s="659"/>
      <c r="H53" s="80"/>
    </row>
    <row r="54" spans="1:8" ht="15" thickBot="1">
      <c r="A54" s="54"/>
      <c r="B54" s="55">
        <f>COUNTA(#REF!)</f>
        <v>1</v>
      </c>
      <c r="C54" s="54"/>
      <c r="D54" s="54"/>
      <c r="E54" s="54"/>
      <c r="F54" s="54"/>
      <c r="G54" s="86"/>
      <c r="H54" s="80"/>
    </row>
    <row r="55" spans="1:8" ht="14.25">
      <c r="A55" s="653" t="s">
        <v>524</v>
      </c>
      <c r="B55" s="655" t="s">
        <v>525</v>
      </c>
      <c r="C55" s="663" t="s">
        <v>526</v>
      </c>
      <c r="D55" s="57" t="s">
        <v>527</v>
      </c>
      <c r="E55" s="57"/>
      <c r="F55" s="655" t="s">
        <v>528</v>
      </c>
      <c r="G55" s="665" t="s">
        <v>631</v>
      </c>
      <c r="H55" s="80"/>
    </row>
    <row r="56" spans="1:8" ht="14.25">
      <c r="A56" s="654"/>
      <c r="B56" s="656"/>
      <c r="C56" s="664"/>
      <c r="D56" s="75" t="s">
        <v>529</v>
      </c>
      <c r="E56" s="75" t="s">
        <v>531</v>
      </c>
      <c r="F56" s="656"/>
      <c r="G56" s="666"/>
      <c r="H56" s="80"/>
    </row>
    <row r="57" spans="1:8" ht="146.25" customHeight="1">
      <c r="A57" s="87">
        <v>1</v>
      </c>
      <c r="B57" s="88" t="s">
        <v>632</v>
      </c>
      <c r="C57" s="89" t="s">
        <v>633</v>
      </c>
      <c r="D57" s="90" t="s">
        <v>634</v>
      </c>
      <c r="E57" s="90" t="s">
        <v>635</v>
      </c>
      <c r="F57" s="91" t="s">
        <v>535</v>
      </c>
      <c r="G57" s="92"/>
      <c r="H57" s="80"/>
    </row>
    <row r="58" spans="1:8" ht="146.25" customHeight="1">
      <c r="A58" s="87">
        <v>2</v>
      </c>
      <c r="B58" s="88" t="s">
        <v>636</v>
      </c>
      <c r="C58" s="89" t="s">
        <v>637</v>
      </c>
      <c r="D58" s="90" t="s">
        <v>634</v>
      </c>
      <c r="E58" s="90" t="s">
        <v>543</v>
      </c>
      <c r="F58" s="91" t="s">
        <v>638</v>
      </c>
      <c r="G58" s="92"/>
      <c r="H58" s="80"/>
    </row>
    <row r="59" spans="1:8" ht="146.25" customHeight="1">
      <c r="A59" s="87">
        <v>3</v>
      </c>
      <c r="B59" s="88" t="s">
        <v>639</v>
      </c>
      <c r="C59" s="89" t="s">
        <v>640</v>
      </c>
      <c r="D59" s="90" t="s">
        <v>634</v>
      </c>
      <c r="E59" s="90" t="s">
        <v>641</v>
      </c>
      <c r="F59" s="91" t="s">
        <v>638</v>
      </c>
      <c r="G59" s="92" t="s">
        <v>642</v>
      </c>
      <c r="H59" s="80"/>
    </row>
    <row r="60" spans="1:8" ht="146.25" customHeight="1" thickBot="1">
      <c r="A60" s="93">
        <v>4</v>
      </c>
      <c r="B60" s="94" t="s">
        <v>643</v>
      </c>
      <c r="C60" s="95" t="s">
        <v>644</v>
      </c>
      <c r="D60" s="96" t="s">
        <v>582</v>
      </c>
      <c r="E60" s="96" t="s">
        <v>645</v>
      </c>
      <c r="F60" s="97" t="s">
        <v>539</v>
      </c>
      <c r="G60" s="98" t="s">
        <v>642</v>
      </c>
      <c r="H60" s="80"/>
    </row>
    <row r="61" spans="1:8" ht="18.75">
      <c r="A61" s="80"/>
      <c r="B61" s="81"/>
      <c r="C61" s="82"/>
      <c r="D61" s="83"/>
      <c r="E61" s="84"/>
      <c r="F61" s="80"/>
      <c r="G61" s="85"/>
      <c r="H61" s="80"/>
    </row>
    <row r="62" spans="1:8" ht="27" customHeight="1">
      <c r="A62" s="659" t="s">
        <v>646</v>
      </c>
      <c r="B62" s="659"/>
      <c r="C62" s="659"/>
      <c r="D62" s="659"/>
      <c r="E62" s="659"/>
      <c r="F62" s="659"/>
      <c r="G62" s="659"/>
      <c r="H62" s="80"/>
    </row>
    <row r="63" spans="1:8" ht="15" thickBot="1">
      <c r="A63" s="54"/>
      <c r="B63" s="55">
        <f>COUNTA(#REF!)</f>
        <v>1</v>
      </c>
      <c r="C63" s="54"/>
      <c r="D63" s="54"/>
      <c r="E63" s="54"/>
      <c r="F63" s="54"/>
      <c r="G63" s="86"/>
      <c r="H63" s="80"/>
    </row>
    <row r="64" spans="1:8" ht="14.25">
      <c r="A64" s="653" t="s">
        <v>611</v>
      </c>
      <c r="B64" s="655" t="s">
        <v>525</v>
      </c>
      <c r="C64" s="663" t="s">
        <v>526</v>
      </c>
      <c r="D64" s="57" t="s">
        <v>527</v>
      </c>
      <c r="E64" s="57"/>
      <c r="F64" s="655" t="s">
        <v>528</v>
      </c>
      <c r="G64" s="665" t="s">
        <v>647</v>
      </c>
      <c r="H64" s="80"/>
    </row>
    <row r="65" spans="1:8" ht="14.25">
      <c r="A65" s="654"/>
      <c r="B65" s="656"/>
      <c r="C65" s="664"/>
      <c r="D65" s="75" t="s">
        <v>529</v>
      </c>
      <c r="E65" s="75" t="s">
        <v>531</v>
      </c>
      <c r="F65" s="656"/>
      <c r="G65" s="666"/>
      <c r="H65" s="80"/>
    </row>
    <row r="66" spans="1:8" ht="82.5" customHeight="1">
      <c r="A66" s="87">
        <v>1</v>
      </c>
      <c r="B66" s="88" t="s">
        <v>648</v>
      </c>
      <c r="C66" s="89" t="s">
        <v>649</v>
      </c>
      <c r="D66" s="90" t="s">
        <v>650</v>
      </c>
      <c r="E66" s="90" t="s">
        <v>651</v>
      </c>
      <c r="F66" s="91" t="s">
        <v>652</v>
      </c>
      <c r="G66" s="92"/>
      <c r="H66" s="80"/>
    </row>
    <row r="67" spans="1:8" ht="126.75" customHeight="1" thickBot="1">
      <c r="A67" s="93">
        <v>2</v>
      </c>
      <c r="B67" s="99" t="s">
        <v>653</v>
      </c>
      <c r="C67" s="95" t="s">
        <v>654</v>
      </c>
      <c r="D67" s="100" t="s">
        <v>634</v>
      </c>
      <c r="E67" s="100" t="s">
        <v>655</v>
      </c>
      <c r="F67" s="97" t="s">
        <v>535</v>
      </c>
      <c r="G67" s="101"/>
      <c r="H67" s="80"/>
    </row>
    <row r="68" spans="1:8" ht="18.75">
      <c r="A68" s="80"/>
      <c r="B68" s="81"/>
      <c r="C68" s="82"/>
      <c r="D68" s="83"/>
      <c r="E68" s="84"/>
      <c r="F68" s="80"/>
      <c r="G68" s="85"/>
      <c r="H68" s="80"/>
    </row>
    <row r="69" spans="1:8" ht="18.75">
      <c r="A69" s="80"/>
      <c r="B69" s="81"/>
      <c r="C69" s="82"/>
      <c r="D69" s="83"/>
      <c r="E69" s="84"/>
      <c r="F69" s="80"/>
      <c r="G69" s="85"/>
      <c r="H69" s="80"/>
    </row>
    <row r="70" spans="1:8" ht="18.75">
      <c r="A70" s="80"/>
      <c r="B70" s="81"/>
      <c r="C70" s="82"/>
      <c r="D70" s="83"/>
      <c r="E70" s="84"/>
      <c r="F70" s="80"/>
      <c r="G70" s="85"/>
      <c r="H70" s="80"/>
    </row>
    <row r="71" spans="1:8" ht="18.75">
      <c r="A71" s="80"/>
      <c r="B71" s="81"/>
      <c r="C71" s="82"/>
      <c r="D71" s="83"/>
      <c r="E71" s="84"/>
      <c r="F71" s="80"/>
      <c r="G71" s="85"/>
      <c r="H71" s="80"/>
    </row>
    <row r="72" spans="1:8" ht="18.75">
      <c r="A72" s="80"/>
      <c r="B72" s="81"/>
      <c r="C72" s="82"/>
      <c r="D72" s="83"/>
      <c r="E72" s="84"/>
      <c r="F72" s="80"/>
      <c r="G72" s="85"/>
      <c r="H72" s="80"/>
    </row>
    <row r="73" spans="1:8" ht="18.75">
      <c r="A73" s="80"/>
      <c r="B73" s="81"/>
      <c r="C73" s="82"/>
      <c r="D73" s="83"/>
      <c r="E73" s="84"/>
      <c r="F73" s="80"/>
      <c r="G73" s="85"/>
      <c r="H73" s="80"/>
    </row>
    <row r="74" spans="1:8" ht="18.75">
      <c r="A74" s="80"/>
      <c r="B74" s="81"/>
      <c r="C74" s="82"/>
      <c r="D74" s="83"/>
      <c r="E74" s="84"/>
      <c r="F74" s="80"/>
      <c r="G74" s="85"/>
      <c r="H74" s="80"/>
    </row>
    <row r="75" spans="1:8" ht="18.75">
      <c r="A75" s="80"/>
      <c r="B75" s="81"/>
      <c r="C75" s="82"/>
      <c r="D75" s="83"/>
      <c r="E75" s="84"/>
      <c r="F75" s="80"/>
      <c r="G75" s="85"/>
      <c r="H75" s="80"/>
    </row>
    <row r="76" spans="1:8" ht="18.75">
      <c r="A76" s="80"/>
      <c r="B76" s="81"/>
      <c r="C76" s="82"/>
      <c r="D76" s="83"/>
      <c r="E76" s="84"/>
      <c r="F76" s="80"/>
      <c r="G76" s="85"/>
      <c r="H76" s="80"/>
    </row>
    <row r="77" spans="1:8" ht="18.75">
      <c r="A77" s="80"/>
      <c r="B77" s="81"/>
      <c r="C77" s="82"/>
      <c r="D77" s="83"/>
      <c r="E77" s="84"/>
      <c r="F77" s="80"/>
      <c r="G77" s="85"/>
      <c r="H77" s="80"/>
    </row>
    <row r="78" spans="1:8" ht="18.75">
      <c r="A78" s="80"/>
      <c r="B78" s="81"/>
      <c r="C78" s="82"/>
      <c r="D78" s="83"/>
      <c r="E78" s="84"/>
      <c r="F78" s="80"/>
      <c r="G78" s="85"/>
      <c r="H78" s="80"/>
    </row>
    <row r="79" spans="1:8" ht="18.75">
      <c r="A79" s="80"/>
      <c r="B79" s="81"/>
      <c r="C79" s="82"/>
      <c r="D79" s="83"/>
      <c r="E79" s="84"/>
      <c r="F79" s="80"/>
      <c r="G79" s="85"/>
      <c r="H79" s="80"/>
    </row>
    <row r="80" spans="1:8" ht="18.75">
      <c r="A80" s="80"/>
      <c r="B80" s="81"/>
      <c r="C80" s="82"/>
      <c r="D80" s="83"/>
      <c r="E80" s="84"/>
      <c r="F80" s="80"/>
      <c r="G80" s="85"/>
      <c r="H80" s="80"/>
    </row>
    <row r="81" spans="1:8" ht="18.75">
      <c r="A81" s="80"/>
      <c r="B81" s="81"/>
      <c r="C81" s="82"/>
      <c r="D81" s="83"/>
      <c r="E81" s="84"/>
      <c r="F81" s="80"/>
      <c r="G81" s="85"/>
      <c r="H81" s="80"/>
    </row>
    <row r="82" spans="1:8" ht="18.75">
      <c r="A82" s="80"/>
      <c r="B82" s="81"/>
      <c r="C82" s="82"/>
      <c r="D82" s="83"/>
      <c r="E82" s="84"/>
      <c r="F82" s="80"/>
      <c r="G82" s="85"/>
      <c r="H82" s="80"/>
    </row>
    <row r="83" spans="1:8" ht="18.75">
      <c r="A83" s="80"/>
      <c r="B83" s="81"/>
      <c r="C83" s="82"/>
      <c r="D83" s="83"/>
      <c r="E83" s="84"/>
      <c r="F83" s="80"/>
      <c r="G83" s="85"/>
      <c r="H83" s="80"/>
    </row>
    <row r="84" spans="1:8" ht="18.75">
      <c r="A84" s="80"/>
      <c r="B84" s="81"/>
      <c r="C84" s="82"/>
      <c r="D84" s="83"/>
      <c r="E84" s="84"/>
      <c r="F84" s="80"/>
      <c r="G84" s="85"/>
      <c r="H84" s="80"/>
    </row>
    <row r="85" spans="1:8" ht="18.75">
      <c r="A85" s="80"/>
      <c r="B85" s="81"/>
      <c r="C85" s="82"/>
      <c r="D85" s="83"/>
      <c r="E85" s="84"/>
      <c r="F85" s="80"/>
      <c r="G85" s="85"/>
      <c r="H85" s="80"/>
    </row>
    <row r="86" spans="1:8" ht="18.75">
      <c r="A86" s="80"/>
      <c r="B86" s="81"/>
      <c r="C86" s="82"/>
      <c r="D86" s="83"/>
      <c r="E86" s="84"/>
      <c r="F86" s="80"/>
      <c r="G86" s="85"/>
      <c r="H86" s="80"/>
    </row>
    <row r="87" spans="1:8" ht="18.75">
      <c r="A87" s="80"/>
      <c r="B87" s="81"/>
      <c r="C87" s="82"/>
      <c r="D87" s="83"/>
      <c r="E87" s="84"/>
      <c r="F87" s="80"/>
      <c r="G87" s="85"/>
      <c r="H87" s="80"/>
    </row>
  </sheetData>
  <mergeCells count="20">
    <mergeCell ref="A62:G62"/>
    <mergeCell ref="A64:A65"/>
    <mergeCell ref="B64:B65"/>
    <mergeCell ref="C64:C65"/>
    <mergeCell ref="F64:F65"/>
    <mergeCell ref="G64:G65"/>
    <mergeCell ref="A53:G53"/>
    <mergeCell ref="A55:A56"/>
    <mergeCell ref="B55:B56"/>
    <mergeCell ref="C55:C56"/>
    <mergeCell ref="F55:F56"/>
    <mergeCell ref="G55:G56"/>
    <mergeCell ref="A37:A38"/>
    <mergeCell ref="B37:B38"/>
    <mergeCell ref="H37:H38"/>
    <mergeCell ref="A1:H1"/>
    <mergeCell ref="A3:A4"/>
    <mergeCell ref="B3:B4"/>
    <mergeCell ref="H3:H4"/>
    <mergeCell ref="A35:H35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workbookViewId="0">
      <selection activeCell="F5" sqref="F5"/>
    </sheetView>
  </sheetViews>
  <sheetFormatPr defaultColWidth="18.5703125" defaultRowHeight="14.25"/>
  <cols>
    <col min="1" max="1" width="11.140625" style="305" customWidth="1"/>
    <col min="2" max="2" width="13.140625" style="305" customWidth="1"/>
    <col min="3" max="3" width="18.5703125" style="305"/>
    <col min="4" max="4" width="13.7109375" style="305" customWidth="1"/>
    <col min="5" max="5" width="41.42578125" style="305" customWidth="1"/>
    <col min="6" max="16384" width="18.5703125" style="305"/>
  </cols>
  <sheetData>
    <row r="1" spans="1:8" ht="25.5">
      <c r="A1" s="667" t="s">
        <v>2312</v>
      </c>
      <c r="B1" s="668"/>
      <c r="C1" s="668"/>
      <c r="D1" s="668"/>
      <c r="E1" s="668"/>
      <c r="F1" s="668"/>
      <c r="G1" s="668"/>
      <c r="H1" s="668"/>
    </row>
    <row r="2" spans="1:8">
      <c r="A2" s="330"/>
      <c r="B2" s="331"/>
      <c r="C2" s="332"/>
      <c r="D2" s="331"/>
      <c r="E2" s="333"/>
      <c r="F2" s="330"/>
      <c r="G2" s="334"/>
      <c r="H2" s="330"/>
    </row>
    <row r="3" spans="1:8">
      <c r="A3" s="669" t="s">
        <v>2018</v>
      </c>
      <c r="B3" s="670" t="s">
        <v>2201</v>
      </c>
      <c r="C3" s="669" t="s">
        <v>2202</v>
      </c>
      <c r="D3" s="669"/>
      <c r="E3" s="669"/>
      <c r="F3" s="670" t="s">
        <v>2020</v>
      </c>
      <c r="G3" s="670"/>
      <c r="H3" s="669" t="s">
        <v>2021</v>
      </c>
    </row>
    <row r="4" spans="1:8">
      <c r="A4" s="669"/>
      <c r="B4" s="670"/>
      <c r="C4" s="335" t="s">
        <v>2022</v>
      </c>
      <c r="D4" s="336" t="s">
        <v>2023</v>
      </c>
      <c r="E4" s="337" t="s">
        <v>2024</v>
      </c>
      <c r="F4" s="336" t="s">
        <v>2022</v>
      </c>
      <c r="G4" s="337" t="s">
        <v>2025</v>
      </c>
      <c r="H4" s="669"/>
    </row>
    <row r="5" spans="1:8" ht="48" customHeight="1">
      <c r="A5" s="302">
        <v>1</v>
      </c>
      <c r="B5" s="303" t="s">
        <v>2203</v>
      </c>
      <c r="C5" s="303" t="s">
        <v>542</v>
      </c>
      <c r="D5" s="303"/>
      <c r="E5" s="303" t="s">
        <v>2204</v>
      </c>
      <c r="F5" s="302" t="s">
        <v>542</v>
      </c>
      <c r="G5" s="338" t="s">
        <v>2205</v>
      </c>
      <c r="H5" s="304" t="s">
        <v>194</v>
      </c>
    </row>
    <row r="6" spans="1:8" ht="48" customHeight="1">
      <c r="A6" s="302">
        <v>2</v>
      </c>
      <c r="B6" s="303" t="s">
        <v>2206</v>
      </c>
      <c r="C6" s="303" t="s">
        <v>9</v>
      </c>
      <c r="D6" s="303" t="s">
        <v>10</v>
      </c>
      <c r="E6" s="303" t="s">
        <v>2207</v>
      </c>
      <c r="F6" s="302" t="s">
        <v>9</v>
      </c>
      <c r="G6" s="338" t="s">
        <v>2208</v>
      </c>
      <c r="H6" s="304" t="s">
        <v>185</v>
      </c>
    </row>
    <row r="7" spans="1:8" ht="48" customHeight="1">
      <c r="A7" s="302">
        <v>3</v>
      </c>
      <c r="B7" s="303" t="s">
        <v>2209</v>
      </c>
      <c r="C7" s="303" t="s">
        <v>9</v>
      </c>
      <c r="D7" s="303" t="s">
        <v>10</v>
      </c>
      <c r="E7" s="303" t="s">
        <v>2210</v>
      </c>
      <c r="F7" s="302" t="s">
        <v>9</v>
      </c>
      <c r="G7" s="338" t="s">
        <v>2211</v>
      </c>
      <c r="H7" s="304" t="s">
        <v>185</v>
      </c>
    </row>
    <row r="8" spans="1:8" ht="48" customHeight="1">
      <c r="A8" s="302">
        <v>4</v>
      </c>
      <c r="B8" s="303" t="s">
        <v>2212</v>
      </c>
      <c r="C8" s="303" t="s">
        <v>9</v>
      </c>
      <c r="D8" s="303" t="s">
        <v>10</v>
      </c>
      <c r="E8" s="303" t="s">
        <v>2213</v>
      </c>
      <c r="F8" s="302" t="s">
        <v>9</v>
      </c>
      <c r="G8" s="338" t="s">
        <v>2214</v>
      </c>
      <c r="H8" s="304" t="s">
        <v>185</v>
      </c>
    </row>
    <row r="9" spans="1:8" ht="48" customHeight="1">
      <c r="A9" s="302">
        <v>5</v>
      </c>
      <c r="B9" s="303" t="s">
        <v>2215</v>
      </c>
      <c r="C9" s="303" t="s">
        <v>9</v>
      </c>
      <c r="D9" s="303" t="s">
        <v>10</v>
      </c>
      <c r="E9" s="303" t="s">
        <v>860</v>
      </c>
      <c r="F9" s="302" t="s">
        <v>9</v>
      </c>
      <c r="G9" s="338" t="s">
        <v>2216</v>
      </c>
      <c r="H9" s="304" t="s">
        <v>185</v>
      </c>
    </row>
    <row r="10" spans="1:8" ht="48" customHeight="1">
      <c r="A10" s="302">
        <v>6</v>
      </c>
      <c r="B10" s="303" t="s">
        <v>2217</v>
      </c>
      <c r="C10" s="303" t="s">
        <v>9</v>
      </c>
      <c r="D10" s="303" t="s">
        <v>10</v>
      </c>
      <c r="E10" s="303" t="s">
        <v>2218</v>
      </c>
      <c r="F10" s="302" t="s">
        <v>9</v>
      </c>
      <c r="G10" s="338" t="s">
        <v>2219</v>
      </c>
      <c r="H10" s="304" t="s">
        <v>185</v>
      </c>
    </row>
    <row r="11" spans="1:8" ht="48" customHeight="1">
      <c r="A11" s="302">
        <v>7</v>
      </c>
      <c r="B11" s="303" t="s">
        <v>2220</v>
      </c>
      <c r="C11" s="303" t="s">
        <v>9</v>
      </c>
      <c r="D11" s="303" t="s">
        <v>10</v>
      </c>
      <c r="E11" s="303" t="s">
        <v>2221</v>
      </c>
      <c r="F11" s="302" t="s">
        <v>9</v>
      </c>
      <c r="G11" s="338" t="s">
        <v>2222</v>
      </c>
      <c r="H11" s="304" t="s">
        <v>185</v>
      </c>
    </row>
    <row r="12" spans="1:8" ht="48" customHeight="1">
      <c r="A12" s="302">
        <v>8</v>
      </c>
      <c r="B12" s="303" t="s">
        <v>2223</v>
      </c>
      <c r="C12" s="303" t="s">
        <v>9</v>
      </c>
      <c r="D12" s="303" t="s">
        <v>10</v>
      </c>
      <c r="E12" s="303" t="s">
        <v>2224</v>
      </c>
      <c r="F12" s="302" t="s">
        <v>9</v>
      </c>
      <c r="G12" s="338" t="s">
        <v>2225</v>
      </c>
      <c r="H12" s="304" t="s">
        <v>185</v>
      </c>
    </row>
    <row r="13" spans="1:8" ht="48" customHeight="1">
      <c r="A13" s="302">
        <v>9</v>
      </c>
      <c r="B13" s="303" t="s">
        <v>2226</v>
      </c>
      <c r="C13" s="303" t="s">
        <v>9</v>
      </c>
      <c r="D13" s="303"/>
      <c r="E13" s="303" t="s">
        <v>2227</v>
      </c>
      <c r="F13" s="302" t="s">
        <v>542</v>
      </c>
      <c r="G13" s="338" t="s">
        <v>926</v>
      </c>
      <c r="H13" s="304" t="s">
        <v>185</v>
      </c>
    </row>
    <row r="14" spans="1:8" ht="48" customHeight="1">
      <c r="A14" s="302">
        <v>10</v>
      </c>
      <c r="B14" s="303" t="s">
        <v>2228</v>
      </c>
      <c r="C14" s="303" t="s">
        <v>11</v>
      </c>
      <c r="D14" s="303" t="s">
        <v>10</v>
      </c>
      <c r="E14" s="303" t="s">
        <v>2229</v>
      </c>
      <c r="F14" s="302" t="s">
        <v>11</v>
      </c>
      <c r="G14" s="338" t="s">
        <v>2230</v>
      </c>
      <c r="H14" s="304" t="s">
        <v>185</v>
      </c>
    </row>
    <row r="15" spans="1:8" ht="48" customHeight="1">
      <c r="A15" s="302">
        <v>11</v>
      </c>
      <c r="B15" s="303" t="s">
        <v>2231</v>
      </c>
      <c r="C15" s="303" t="s">
        <v>11</v>
      </c>
      <c r="D15" s="303" t="s">
        <v>10</v>
      </c>
      <c r="E15" s="303" t="s">
        <v>867</v>
      </c>
      <c r="F15" s="302" t="s">
        <v>11</v>
      </c>
      <c r="G15" s="338" t="s">
        <v>860</v>
      </c>
      <c r="H15" s="304" t="s">
        <v>185</v>
      </c>
    </row>
    <row r="16" spans="1:8" ht="48" customHeight="1">
      <c r="A16" s="302">
        <v>12</v>
      </c>
      <c r="B16" s="303" t="s">
        <v>2232</v>
      </c>
      <c r="C16" s="303" t="s">
        <v>11</v>
      </c>
      <c r="D16" s="303" t="s">
        <v>10</v>
      </c>
      <c r="E16" s="303" t="s">
        <v>2233</v>
      </c>
      <c r="F16" s="302" t="s">
        <v>11</v>
      </c>
      <c r="G16" s="338" t="s">
        <v>867</v>
      </c>
      <c r="H16" s="304" t="s">
        <v>185</v>
      </c>
    </row>
    <row r="17" spans="1:8" ht="48" customHeight="1">
      <c r="A17" s="302">
        <v>13</v>
      </c>
      <c r="B17" s="303" t="s">
        <v>2234</v>
      </c>
      <c r="C17" s="303" t="s">
        <v>11</v>
      </c>
      <c r="D17" s="303"/>
      <c r="E17" s="303" t="s">
        <v>2235</v>
      </c>
      <c r="F17" s="302" t="s">
        <v>634</v>
      </c>
      <c r="G17" s="338" t="s">
        <v>2236</v>
      </c>
      <c r="H17" s="304" t="s">
        <v>185</v>
      </c>
    </row>
    <row r="18" spans="1:8" ht="48" customHeight="1">
      <c r="A18" s="302">
        <v>14</v>
      </c>
      <c r="B18" s="303" t="s">
        <v>2237</v>
      </c>
      <c r="C18" s="303" t="s">
        <v>11</v>
      </c>
      <c r="D18" s="303"/>
      <c r="E18" s="303" t="s">
        <v>2238</v>
      </c>
      <c r="F18" s="302" t="s">
        <v>634</v>
      </c>
      <c r="G18" s="338" t="s">
        <v>2239</v>
      </c>
      <c r="H18" s="304" t="s">
        <v>185</v>
      </c>
    </row>
    <row r="19" spans="1:8" ht="48" customHeight="1">
      <c r="A19" s="302">
        <v>15</v>
      </c>
      <c r="B19" s="303" t="s">
        <v>2240</v>
      </c>
      <c r="C19" s="303" t="s">
        <v>11</v>
      </c>
      <c r="D19" s="303"/>
      <c r="E19" s="303" t="s">
        <v>2241</v>
      </c>
      <c r="F19" s="302" t="s">
        <v>634</v>
      </c>
      <c r="G19" s="338" t="s">
        <v>2242</v>
      </c>
      <c r="H19" s="304" t="s">
        <v>185</v>
      </c>
    </row>
    <row r="20" spans="1:8" ht="48" customHeight="1">
      <c r="A20" s="302">
        <v>16</v>
      </c>
      <c r="B20" s="303" t="s">
        <v>2243</v>
      </c>
      <c r="C20" s="303" t="s">
        <v>11</v>
      </c>
      <c r="D20" s="303"/>
      <c r="E20" s="303" t="s">
        <v>2244</v>
      </c>
      <c r="F20" s="302" t="s">
        <v>634</v>
      </c>
      <c r="G20" s="338" t="s">
        <v>2245</v>
      </c>
      <c r="H20" s="304" t="s">
        <v>185</v>
      </c>
    </row>
    <row r="21" spans="1:8" ht="48" customHeight="1">
      <c r="A21" s="302">
        <v>17</v>
      </c>
      <c r="B21" s="303" t="s">
        <v>2246</v>
      </c>
      <c r="C21" s="303" t="s">
        <v>11</v>
      </c>
      <c r="D21" s="303"/>
      <c r="E21" s="303" t="s">
        <v>860</v>
      </c>
      <c r="F21" s="302" t="s">
        <v>634</v>
      </c>
      <c r="G21" s="338" t="s">
        <v>2247</v>
      </c>
      <c r="H21" s="304" t="s">
        <v>185</v>
      </c>
    </row>
    <row r="22" spans="1:8" ht="48" customHeight="1">
      <c r="A22" s="302">
        <v>18</v>
      </c>
      <c r="B22" s="303" t="s">
        <v>2248</v>
      </c>
      <c r="C22" s="303" t="s">
        <v>11</v>
      </c>
      <c r="D22" s="303"/>
      <c r="E22" s="303" t="s">
        <v>867</v>
      </c>
      <c r="F22" s="302" t="s">
        <v>634</v>
      </c>
      <c r="G22" s="338" t="s">
        <v>2249</v>
      </c>
      <c r="H22" s="304" t="s">
        <v>194</v>
      </c>
    </row>
    <row r="23" spans="1:8" ht="48" customHeight="1">
      <c r="A23" s="302">
        <v>19</v>
      </c>
      <c r="B23" s="303" t="s">
        <v>2250</v>
      </c>
      <c r="C23" s="303" t="s">
        <v>11</v>
      </c>
      <c r="D23" s="303"/>
      <c r="E23" s="303" t="s">
        <v>860</v>
      </c>
      <c r="F23" s="302" t="s">
        <v>634</v>
      </c>
      <c r="G23" s="338" t="s">
        <v>865</v>
      </c>
      <c r="H23" s="304" t="s">
        <v>185</v>
      </c>
    </row>
    <row r="24" spans="1:8" ht="48" customHeight="1">
      <c r="A24" s="302">
        <v>20</v>
      </c>
      <c r="B24" s="303" t="s">
        <v>2251</v>
      </c>
      <c r="C24" s="303" t="s">
        <v>634</v>
      </c>
      <c r="D24" s="303" t="s">
        <v>10</v>
      </c>
      <c r="E24" s="303" t="s">
        <v>2252</v>
      </c>
      <c r="F24" s="302" t="s">
        <v>634</v>
      </c>
      <c r="G24" s="338" t="s">
        <v>2253</v>
      </c>
      <c r="H24" s="304" t="s">
        <v>185</v>
      </c>
    </row>
    <row r="25" spans="1:8" ht="48" customHeight="1">
      <c r="A25" s="302">
        <v>21</v>
      </c>
      <c r="B25" s="303" t="s">
        <v>2254</v>
      </c>
      <c r="C25" s="303" t="s">
        <v>2109</v>
      </c>
      <c r="D25" s="303" t="s">
        <v>10</v>
      </c>
      <c r="E25" s="303" t="s">
        <v>2255</v>
      </c>
      <c r="F25" s="302" t="s">
        <v>2109</v>
      </c>
      <c r="G25" s="338" t="s">
        <v>867</v>
      </c>
      <c r="H25" s="304" t="s">
        <v>185</v>
      </c>
    </row>
    <row r="26" spans="1:8" ht="48" customHeight="1">
      <c r="A26" s="302">
        <v>22</v>
      </c>
      <c r="B26" s="303" t="s">
        <v>2256</v>
      </c>
      <c r="C26" s="303" t="s">
        <v>2109</v>
      </c>
      <c r="D26" s="303" t="s">
        <v>10</v>
      </c>
      <c r="E26" s="303" t="s">
        <v>2257</v>
      </c>
      <c r="F26" s="302" t="s">
        <v>2109</v>
      </c>
      <c r="G26" s="338" t="s">
        <v>2236</v>
      </c>
      <c r="H26" s="304" t="s">
        <v>185</v>
      </c>
    </row>
    <row r="27" spans="1:8" ht="48" customHeight="1">
      <c r="A27" s="302">
        <v>23</v>
      </c>
      <c r="B27" s="303" t="s">
        <v>2258</v>
      </c>
      <c r="C27" s="303" t="s">
        <v>2109</v>
      </c>
      <c r="D27" s="303" t="s">
        <v>10</v>
      </c>
      <c r="E27" s="303" t="s">
        <v>2259</v>
      </c>
      <c r="F27" s="302" t="s">
        <v>2109</v>
      </c>
      <c r="G27" s="338" t="s">
        <v>2260</v>
      </c>
      <c r="H27" s="304" t="s">
        <v>185</v>
      </c>
    </row>
    <row r="28" spans="1:8" ht="48" customHeight="1">
      <c r="A28" s="302">
        <v>24</v>
      </c>
      <c r="B28" s="303" t="s">
        <v>2261</v>
      </c>
      <c r="C28" s="303" t="s">
        <v>2109</v>
      </c>
      <c r="D28" s="303"/>
      <c r="E28" s="303" t="s">
        <v>2205</v>
      </c>
      <c r="F28" s="302" t="s">
        <v>2109</v>
      </c>
      <c r="G28" s="338" t="s">
        <v>860</v>
      </c>
      <c r="H28" s="304" t="s">
        <v>185</v>
      </c>
    </row>
    <row r="29" spans="1:8" ht="48" customHeight="1">
      <c r="A29" s="302">
        <v>25</v>
      </c>
      <c r="B29" s="303" t="s">
        <v>2262</v>
      </c>
      <c r="C29" s="303" t="s">
        <v>2109</v>
      </c>
      <c r="D29" s="303"/>
      <c r="E29" s="303" t="s">
        <v>2263</v>
      </c>
      <c r="F29" s="302" t="s">
        <v>2109</v>
      </c>
      <c r="G29" s="338" t="s">
        <v>2264</v>
      </c>
      <c r="H29" s="304" t="s">
        <v>185</v>
      </c>
    </row>
    <row r="30" spans="1:8" ht="48" customHeight="1">
      <c r="A30" s="302">
        <v>26</v>
      </c>
      <c r="B30" s="303" t="s">
        <v>2265</v>
      </c>
      <c r="C30" s="303" t="s">
        <v>2109</v>
      </c>
      <c r="D30" s="303"/>
      <c r="E30" s="303" t="s">
        <v>2266</v>
      </c>
      <c r="F30" s="302" t="s">
        <v>2109</v>
      </c>
      <c r="G30" s="338" t="s">
        <v>2267</v>
      </c>
      <c r="H30" s="304" t="s">
        <v>185</v>
      </c>
    </row>
    <row r="31" spans="1:8" ht="48" customHeight="1">
      <c r="A31" s="302">
        <v>27</v>
      </c>
      <c r="B31" s="303" t="s">
        <v>2268</v>
      </c>
      <c r="C31" s="303" t="s">
        <v>2109</v>
      </c>
      <c r="D31" s="303"/>
      <c r="E31" s="303" t="s">
        <v>867</v>
      </c>
      <c r="F31" s="302" t="s">
        <v>2109</v>
      </c>
      <c r="G31" s="338" t="s">
        <v>2269</v>
      </c>
      <c r="H31" s="304" t="s">
        <v>185</v>
      </c>
    </row>
    <row r="32" spans="1:8" ht="48" customHeight="1">
      <c r="A32" s="302">
        <v>28</v>
      </c>
      <c r="B32" s="303" t="s">
        <v>2270</v>
      </c>
      <c r="C32" s="303" t="s">
        <v>2109</v>
      </c>
      <c r="D32" s="303"/>
      <c r="E32" s="303" t="s">
        <v>2271</v>
      </c>
      <c r="F32" s="302" t="s">
        <v>13</v>
      </c>
      <c r="G32" s="338" t="s">
        <v>2211</v>
      </c>
      <c r="H32" s="304" t="s">
        <v>185</v>
      </c>
    </row>
    <row r="33" spans="1:8" ht="48" customHeight="1">
      <c r="A33" s="302">
        <v>29</v>
      </c>
      <c r="B33" s="303" t="s">
        <v>2272</v>
      </c>
      <c r="C33" s="303" t="s">
        <v>2109</v>
      </c>
      <c r="D33" s="303"/>
      <c r="E33" s="303" t="s">
        <v>2273</v>
      </c>
      <c r="F33" s="302" t="s">
        <v>13</v>
      </c>
      <c r="G33" s="338" t="s">
        <v>2274</v>
      </c>
      <c r="H33" s="304" t="s">
        <v>185</v>
      </c>
    </row>
    <row r="34" spans="1:8" ht="48" customHeight="1">
      <c r="A34" s="302">
        <v>30</v>
      </c>
      <c r="B34" s="303" t="s">
        <v>2275</v>
      </c>
      <c r="C34" s="303" t="s">
        <v>582</v>
      </c>
      <c r="D34" s="303"/>
      <c r="E34" s="303" t="s">
        <v>860</v>
      </c>
      <c r="F34" s="302" t="s">
        <v>582</v>
      </c>
      <c r="G34" s="338" t="s">
        <v>2276</v>
      </c>
      <c r="H34" s="304" t="s">
        <v>185</v>
      </c>
    </row>
    <row r="35" spans="1:8" ht="48" customHeight="1">
      <c r="A35" s="302">
        <v>31</v>
      </c>
      <c r="B35" s="303" t="s">
        <v>2277</v>
      </c>
      <c r="C35" s="303" t="s">
        <v>2278</v>
      </c>
      <c r="D35" s="303">
        <v>2</v>
      </c>
      <c r="E35" s="303" t="s">
        <v>2211</v>
      </c>
      <c r="F35" s="302" t="s">
        <v>882</v>
      </c>
      <c r="G35" s="338"/>
      <c r="H35" s="304" t="s">
        <v>185</v>
      </c>
    </row>
    <row r="36" spans="1:8" ht="48" customHeight="1">
      <c r="A36" s="302">
        <v>32</v>
      </c>
      <c r="B36" s="303" t="s">
        <v>2279</v>
      </c>
      <c r="C36" s="303" t="s">
        <v>2278</v>
      </c>
      <c r="D36" s="303">
        <v>2</v>
      </c>
      <c r="E36" s="303" t="s">
        <v>2280</v>
      </c>
      <c r="F36" s="302" t="s">
        <v>882</v>
      </c>
      <c r="G36" s="338"/>
      <c r="H36" s="304" t="s">
        <v>185</v>
      </c>
    </row>
    <row r="37" spans="1:8" ht="48" customHeight="1">
      <c r="A37" s="302">
        <v>33</v>
      </c>
      <c r="B37" s="303" t="s">
        <v>2281</v>
      </c>
      <c r="C37" s="303" t="s">
        <v>591</v>
      </c>
      <c r="D37" s="303" t="s">
        <v>10</v>
      </c>
      <c r="E37" s="303" t="s">
        <v>2282</v>
      </c>
      <c r="F37" s="302" t="s">
        <v>591</v>
      </c>
      <c r="G37" s="338" t="s">
        <v>2283</v>
      </c>
      <c r="H37" s="304" t="s">
        <v>185</v>
      </c>
    </row>
    <row r="38" spans="1:8" ht="48" customHeight="1">
      <c r="A38" s="302">
        <v>34</v>
      </c>
      <c r="B38" s="303" t="s">
        <v>2284</v>
      </c>
      <c r="C38" s="303" t="s">
        <v>1683</v>
      </c>
      <c r="D38" s="303" t="s">
        <v>10</v>
      </c>
      <c r="E38" s="303" t="s">
        <v>860</v>
      </c>
      <c r="F38" s="302" t="s">
        <v>1683</v>
      </c>
      <c r="G38" s="338" t="s">
        <v>300</v>
      </c>
      <c r="H38" s="304" t="s">
        <v>185</v>
      </c>
    </row>
    <row r="39" spans="1:8" ht="48" customHeight="1">
      <c r="A39" s="302">
        <v>35</v>
      </c>
      <c r="B39" s="303" t="s">
        <v>2285</v>
      </c>
      <c r="C39" s="303" t="s">
        <v>228</v>
      </c>
      <c r="D39" s="303" t="s">
        <v>10</v>
      </c>
      <c r="E39" s="303" t="s">
        <v>2286</v>
      </c>
      <c r="F39" s="302" t="s">
        <v>228</v>
      </c>
      <c r="G39" s="338" t="s">
        <v>984</v>
      </c>
      <c r="H39" s="304" t="s">
        <v>194</v>
      </c>
    </row>
    <row r="40" spans="1:8" ht="48" customHeight="1">
      <c r="A40" s="302">
        <v>36</v>
      </c>
      <c r="B40" s="303" t="s">
        <v>1158</v>
      </c>
      <c r="C40" s="303" t="s">
        <v>291</v>
      </c>
      <c r="D40" s="303" t="s">
        <v>10</v>
      </c>
      <c r="E40" s="303" t="s">
        <v>2286</v>
      </c>
      <c r="F40" s="302" t="s">
        <v>291</v>
      </c>
      <c r="G40" s="338" t="s">
        <v>1159</v>
      </c>
      <c r="H40" s="304" t="s">
        <v>185</v>
      </c>
    </row>
    <row r="41" spans="1:8" ht="48" customHeight="1">
      <c r="A41" s="302">
        <v>37</v>
      </c>
      <c r="B41" s="303" t="s">
        <v>2287</v>
      </c>
      <c r="C41" s="303" t="s">
        <v>238</v>
      </c>
      <c r="D41" s="303" t="s">
        <v>10</v>
      </c>
      <c r="E41" s="303" t="s">
        <v>860</v>
      </c>
      <c r="F41" s="302" t="s">
        <v>238</v>
      </c>
      <c r="G41" s="338" t="s">
        <v>12</v>
      </c>
      <c r="H41" s="304" t="s">
        <v>185</v>
      </c>
    </row>
    <row r="42" spans="1:8" ht="48" customHeight="1">
      <c r="A42" s="302">
        <v>38</v>
      </c>
      <c r="B42" s="303" t="s">
        <v>1172</v>
      </c>
      <c r="C42" s="303" t="s">
        <v>18</v>
      </c>
      <c r="D42" s="303">
        <v>7</v>
      </c>
      <c r="E42" s="303" t="s">
        <v>2288</v>
      </c>
      <c r="F42" s="302" t="s">
        <v>20</v>
      </c>
      <c r="G42" s="338" t="s">
        <v>2289</v>
      </c>
      <c r="H42" s="304" t="s">
        <v>185</v>
      </c>
    </row>
    <row r="43" spans="1:8" ht="48" customHeight="1">
      <c r="A43" s="302">
        <v>39</v>
      </c>
      <c r="B43" s="303" t="s">
        <v>2290</v>
      </c>
      <c r="C43" s="303" t="s">
        <v>1163</v>
      </c>
      <c r="D43" s="303">
        <v>27</v>
      </c>
      <c r="E43" s="303" t="s">
        <v>2291</v>
      </c>
      <c r="F43" s="302" t="s">
        <v>934</v>
      </c>
      <c r="G43" s="338" t="s">
        <v>33</v>
      </c>
      <c r="H43" s="304" t="s">
        <v>185</v>
      </c>
    </row>
    <row r="44" spans="1:8" ht="48" customHeight="1">
      <c r="A44" s="302">
        <v>40</v>
      </c>
      <c r="B44" s="303" t="s">
        <v>2292</v>
      </c>
      <c r="C44" s="303" t="s">
        <v>598</v>
      </c>
      <c r="D44" s="303"/>
      <c r="E44" s="303" t="s">
        <v>2293</v>
      </c>
      <c r="F44" s="302" t="s">
        <v>598</v>
      </c>
      <c r="G44" s="338" t="s">
        <v>2260</v>
      </c>
      <c r="H44" s="304" t="s">
        <v>185</v>
      </c>
    </row>
    <row r="45" spans="1:8" ht="48" customHeight="1">
      <c r="A45" s="302">
        <v>41</v>
      </c>
      <c r="B45" s="303" t="s">
        <v>2294</v>
      </c>
      <c r="C45" s="303" t="s">
        <v>1652</v>
      </c>
      <c r="D45" s="303" t="s">
        <v>10</v>
      </c>
      <c r="E45" s="303" t="s">
        <v>2266</v>
      </c>
      <c r="F45" s="302" t="s">
        <v>1652</v>
      </c>
      <c r="G45" s="338" t="s">
        <v>2241</v>
      </c>
      <c r="H45" s="304" t="s">
        <v>185</v>
      </c>
    </row>
    <row r="46" spans="1:8" ht="48" customHeight="1">
      <c r="A46" s="302">
        <v>42</v>
      </c>
      <c r="B46" s="303" t="s">
        <v>2295</v>
      </c>
      <c r="C46" s="303" t="s">
        <v>74</v>
      </c>
      <c r="D46" s="303" t="s">
        <v>10</v>
      </c>
      <c r="E46" s="303" t="s">
        <v>2296</v>
      </c>
      <c r="F46" s="302" t="s">
        <v>74</v>
      </c>
      <c r="G46" s="338" t="s">
        <v>2297</v>
      </c>
      <c r="H46" s="304" t="s">
        <v>185</v>
      </c>
    </row>
    <row r="47" spans="1:8" ht="48" customHeight="1">
      <c r="A47" s="302">
        <v>43</v>
      </c>
      <c r="B47" s="303" t="s">
        <v>2298</v>
      </c>
      <c r="C47" s="303" t="s">
        <v>74</v>
      </c>
      <c r="D47" s="303" t="s">
        <v>10</v>
      </c>
      <c r="E47" s="303" t="s">
        <v>2299</v>
      </c>
      <c r="F47" s="302" t="s">
        <v>74</v>
      </c>
      <c r="G47" s="338" t="s">
        <v>2300</v>
      </c>
      <c r="H47" s="304" t="s">
        <v>185</v>
      </c>
    </row>
    <row r="48" spans="1:8" ht="48" customHeight="1">
      <c r="A48" s="302">
        <v>44</v>
      </c>
      <c r="B48" s="303" t="s">
        <v>2301</v>
      </c>
      <c r="C48" s="303" t="s">
        <v>74</v>
      </c>
      <c r="D48" s="303" t="s">
        <v>10</v>
      </c>
      <c r="E48" s="303" t="s">
        <v>2302</v>
      </c>
      <c r="F48" s="302" t="s">
        <v>74</v>
      </c>
      <c r="G48" s="338" t="s">
        <v>2241</v>
      </c>
      <c r="H48" s="304" t="s">
        <v>185</v>
      </c>
    </row>
    <row r="49" spans="1:8" ht="48" customHeight="1">
      <c r="A49" s="302">
        <v>45</v>
      </c>
      <c r="B49" s="303" t="s">
        <v>2303</v>
      </c>
      <c r="C49" s="303" t="s">
        <v>74</v>
      </c>
      <c r="D49" s="303" t="s">
        <v>10</v>
      </c>
      <c r="E49" s="303" t="s">
        <v>2304</v>
      </c>
      <c r="F49" s="302" t="s">
        <v>74</v>
      </c>
      <c r="G49" s="338" t="s">
        <v>2305</v>
      </c>
      <c r="H49" s="304" t="s">
        <v>185</v>
      </c>
    </row>
    <row r="50" spans="1:8" ht="48" customHeight="1">
      <c r="A50" s="302">
        <v>46</v>
      </c>
      <c r="B50" s="303" t="s">
        <v>2306</v>
      </c>
      <c r="C50" s="303" t="s">
        <v>74</v>
      </c>
      <c r="D50" s="303" t="s">
        <v>10</v>
      </c>
      <c r="E50" s="303" t="s">
        <v>2307</v>
      </c>
      <c r="F50" s="302" t="s">
        <v>74</v>
      </c>
      <c r="G50" s="338" t="s">
        <v>2308</v>
      </c>
      <c r="H50" s="304" t="s">
        <v>185</v>
      </c>
    </row>
    <row r="51" spans="1:8" ht="48" customHeight="1">
      <c r="A51" s="302">
        <v>47</v>
      </c>
      <c r="B51" s="303" t="s">
        <v>2309</v>
      </c>
      <c r="C51" s="303" t="s">
        <v>74</v>
      </c>
      <c r="D51" s="303" t="s">
        <v>10</v>
      </c>
      <c r="E51" s="303" t="s">
        <v>2310</v>
      </c>
      <c r="F51" s="302" t="s">
        <v>74</v>
      </c>
      <c r="G51" s="338" t="s">
        <v>2311</v>
      </c>
      <c r="H51" s="304" t="s">
        <v>185</v>
      </c>
    </row>
    <row r="52" spans="1:8" ht="48" customHeight="1"/>
    <row r="53" spans="1:8" ht="48" customHeight="1"/>
    <row r="54" spans="1:8" ht="48" customHeight="1"/>
    <row r="55" spans="1:8" ht="48" customHeight="1"/>
    <row r="56" spans="1:8" ht="48" customHeight="1"/>
    <row r="57" spans="1:8" ht="48" customHeight="1"/>
    <row r="58" spans="1:8" ht="48" customHeight="1"/>
    <row r="59" spans="1:8" ht="48" customHeight="1"/>
    <row r="60" spans="1:8" ht="48" customHeight="1"/>
    <row r="61" spans="1:8" ht="48" customHeight="1"/>
    <row r="62" spans="1:8" ht="48" customHeight="1"/>
    <row r="63" spans="1:8" ht="48" customHeight="1"/>
    <row r="64" spans="1:8" ht="48" customHeight="1"/>
    <row r="65" ht="48" customHeight="1"/>
    <row r="66" ht="48" customHeight="1"/>
    <row r="67" ht="48" customHeight="1"/>
    <row r="68" ht="48" customHeight="1"/>
    <row r="69" ht="48" customHeight="1"/>
    <row r="70" ht="48" customHeight="1"/>
    <row r="71" ht="48" customHeight="1"/>
    <row r="72" ht="48" customHeight="1"/>
    <row r="73" ht="48" customHeight="1"/>
    <row r="74" ht="48" customHeight="1"/>
  </sheetData>
  <mergeCells count="6">
    <mergeCell ref="A1:H1"/>
    <mergeCell ref="A3:A4"/>
    <mergeCell ref="B3:B4"/>
    <mergeCell ref="C3:E3"/>
    <mergeCell ref="F3:G3"/>
    <mergeCell ref="H3:H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workbookViewId="0">
      <selection activeCell="P59" sqref="P59"/>
    </sheetView>
  </sheetViews>
  <sheetFormatPr defaultRowHeight="12.75"/>
  <cols>
    <col min="3" max="3" width="24.28515625" customWidth="1"/>
    <col min="5" max="5" width="42.140625" customWidth="1"/>
    <col min="6" max="6" width="22.42578125" customWidth="1"/>
    <col min="7" max="7" width="22.85546875" customWidth="1"/>
  </cols>
  <sheetData>
    <row r="1" spans="1:8" ht="14.25">
      <c r="A1" s="475"/>
      <c r="B1" s="476"/>
      <c r="C1" s="477"/>
      <c r="D1" s="478"/>
      <c r="E1" s="479"/>
      <c r="F1" s="475"/>
      <c r="G1" s="480"/>
      <c r="H1" s="475"/>
    </row>
    <row r="2" spans="1:8" ht="33.75">
      <c r="A2" s="671" t="s">
        <v>3165</v>
      </c>
      <c r="B2" s="672"/>
      <c r="C2" s="672"/>
      <c r="D2" s="672"/>
      <c r="E2" s="672"/>
      <c r="F2" s="672"/>
      <c r="G2" s="672"/>
      <c r="H2" s="672"/>
    </row>
    <row r="3" spans="1:8" ht="15" thickBot="1">
      <c r="A3" s="481"/>
      <c r="B3" s="482"/>
      <c r="C3" s="483"/>
      <c r="D3" s="481"/>
      <c r="E3" s="484"/>
      <c r="F3" s="481"/>
      <c r="G3" s="485"/>
      <c r="H3" s="481"/>
    </row>
    <row r="4" spans="1:8" ht="21.75">
      <c r="A4" s="673" t="s">
        <v>3166</v>
      </c>
      <c r="B4" s="675" t="s">
        <v>3167</v>
      </c>
      <c r="C4" s="677" t="s">
        <v>3168</v>
      </c>
      <c r="D4" s="678"/>
      <c r="E4" s="679"/>
      <c r="F4" s="680" t="s">
        <v>3169</v>
      </c>
      <c r="G4" s="679"/>
      <c r="H4" s="681" t="s">
        <v>3170</v>
      </c>
    </row>
    <row r="5" spans="1:8" ht="22.5" thickBot="1">
      <c r="A5" s="674"/>
      <c r="B5" s="676"/>
      <c r="C5" s="486"/>
      <c r="D5" s="487" t="s">
        <v>3171</v>
      </c>
      <c r="E5" s="488" t="s">
        <v>3172</v>
      </c>
      <c r="F5" s="487" t="s">
        <v>3173</v>
      </c>
      <c r="G5" s="488" t="s">
        <v>3174</v>
      </c>
      <c r="H5" s="682"/>
    </row>
    <row r="6" spans="1:8" s="305" customFormat="1" ht="59.25" customHeight="1">
      <c r="A6" s="501">
        <v>1</v>
      </c>
      <c r="B6" s="502" t="s">
        <v>3175</v>
      </c>
      <c r="C6" s="503" t="s">
        <v>3177</v>
      </c>
      <c r="D6" s="504"/>
      <c r="E6" s="505" t="s">
        <v>3178</v>
      </c>
      <c r="F6" s="503" t="s">
        <v>3177</v>
      </c>
      <c r="G6" s="503" t="s">
        <v>3179</v>
      </c>
      <c r="H6" s="506" t="s">
        <v>3180</v>
      </c>
    </row>
    <row r="7" spans="1:8" s="305" customFormat="1" ht="59.25" customHeight="1">
      <c r="A7" s="501">
        <v>2</v>
      </c>
      <c r="B7" s="502" t="s">
        <v>3181</v>
      </c>
      <c r="C7" s="507" t="s">
        <v>3177</v>
      </c>
      <c r="D7" s="502">
        <v>17</v>
      </c>
      <c r="E7" s="505" t="s">
        <v>3182</v>
      </c>
      <c r="F7" s="503" t="s">
        <v>3177</v>
      </c>
      <c r="G7" s="503" t="s">
        <v>2690</v>
      </c>
      <c r="H7" s="506" t="s">
        <v>185</v>
      </c>
    </row>
    <row r="8" spans="1:8" s="305" customFormat="1" ht="59.25" customHeight="1">
      <c r="A8" s="501">
        <v>3</v>
      </c>
      <c r="B8" s="502" t="s">
        <v>3183</v>
      </c>
      <c r="C8" s="507" t="s">
        <v>3177</v>
      </c>
      <c r="D8" s="502"/>
      <c r="E8" s="505" t="s">
        <v>3184</v>
      </c>
      <c r="F8" s="503" t="s">
        <v>3176</v>
      </c>
      <c r="G8" s="503" t="s">
        <v>3185</v>
      </c>
      <c r="H8" s="506" t="s">
        <v>185</v>
      </c>
    </row>
    <row r="9" spans="1:8" s="305" customFormat="1" ht="59.25" customHeight="1">
      <c r="A9" s="501">
        <v>4</v>
      </c>
      <c r="B9" s="502" t="s">
        <v>3186</v>
      </c>
      <c r="C9" s="507" t="s">
        <v>3177</v>
      </c>
      <c r="D9" s="504"/>
      <c r="E9" s="503" t="s">
        <v>3187</v>
      </c>
      <c r="F9" s="503" t="s">
        <v>663</v>
      </c>
      <c r="G9" s="503" t="s">
        <v>3188</v>
      </c>
      <c r="H9" s="506" t="s">
        <v>185</v>
      </c>
    </row>
    <row r="10" spans="1:8" s="305" customFormat="1" ht="59.25" customHeight="1">
      <c r="A10" s="501">
        <v>5</v>
      </c>
      <c r="B10" s="502" t="s">
        <v>3189</v>
      </c>
      <c r="C10" s="507" t="s">
        <v>3177</v>
      </c>
      <c r="D10" s="502"/>
      <c r="E10" s="505" t="s">
        <v>3190</v>
      </c>
      <c r="F10" s="503" t="s">
        <v>3176</v>
      </c>
      <c r="G10" s="503" t="s">
        <v>3191</v>
      </c>
      <c r="H10" s="506" t="s">
        <v>185</v>
      </c>
    </row>
    <row r="11" spans="1:8" s="305" customFormat="1" ht="59.25" customHeight="1">
      <c r="A11" s="501">
        <v>6</v>
      </c>
      <c r="B11" s="502" t="s">
        <v>3192</v>
      </c>
      <c r="C11" s="507" t="s">
        <v>3176</v>
      </c>
      <c r="D11" s="502"/>
      <c r="E11" s="505" t="s">
        <v>3193</v>
      </c>
      <c r="F11" s="503" t="s">
        <v>3176</v>
      </c>
      <c r="G11" s="503" t="s">
        <v>3194</v>
      </c>
      <c r="H11" s="506" t="s">
        <v>185</v>
      </c>
    </row>
    <row r="12" spans="1:8" s="305" customFormat="1" ht="59.25" customHeight="1">
      <c r="A12" s="501">
        <v>7</v>
      </c>
      <c r="B12" s="502" t="s">
        <v>3195</v>
      </c>
      <c r="C12" s="507" t="s">
        <v>3176</v>
      </c>
      <c r="D12" s="502"/>
      <c r="E12" s="505" t="s">
        <v>3196</v>
      </c>
      <c r="F12" s="503" t="s">
        <v>3197</v>
      </c>
      <c r="G12" s="503" t="s">
        <v>3198</v>
      </c>
      <c r="H12" s="506" t="s">
        <v>185</v>
      </c>
    </row>
    <row r="13" spans="1:8" s="305" customFormat="1" ht="59.25" customHeight="1">
      <c r="A13" s="501">
        <v>8</v>
      </c>
      <c r="B13" s="502" t="s">
        <v>3199</v>
      </c>
      <c r="C13" s="507" t="s">
        <v>3197</v>
      </c>
      <c r="D13" s="502">
        <v>16</v>
      </c>
      <c r="E13" s="505" t="s">
        <v>3200</v>
      </c>
      <c r="F13" s="503" t="s">
        <v>3202</v>
      </c>
      <c r="G13" s="503" t="s">
        <v>3203</v>
      </c>
      <c r="H13" s="506" t="s">
        <v>185</v>
      </c>
    </row>
    <row r="14" spans="1:8" s="305" customFormat="1" ht="59.25" customHeight="1">
      <c r="A14" s="501">
        <v>9</v>
      </c>
      <c r="B14" s="502" t="s">
        <v>3204</v>
      </c>
      <c r="C14" s="507" t="s">
        <v>3176</v>
      </c>
      <c r="D14" s="504">
        <v>14</v>
      </c>
      <c r="E14" s="505" t="s">
        <v>3205</v>
      </c>
      <c r="F14" s="503" t="s">
        <v>3206</v>
      </c>
      <c r="G14" s="503" t="s">
        <v>3207</v>
      </c>
      <c r="H14" s="506" t="s">
        <v>185</v>
      </c>
    </row>
    <row r="15" spans="1:8" s="305" customFormat="1" ht="59.25" customHeight="1">
      <c r="A15" s="501">
        <v>10</v>
      </c>
      <c r="B15" s="502" t="s">
        <v>3208</v>
      </c>
      <c r="C15" s="502" t="s">
        <v>3209</v>
      </c>
      <c r="D15" s="502"/>
      <c r="E15" s="503" t="s">
        <v>3210</v>
      </c>
      <c r="F15" s="502" t="s">
        <v>3201</v>
      </c>
      <c r="G15" s="505" t="s">
        <v>3211</v>
      </c>
      <c r="H15" s="506" t="s">
        <v>185</v>
      </c>
    </row>
    <row r="16" spans="1:8" s="305" customFormat="1" ht="59.25" customHeight="1">
      <c r="A16" s="501">
        <v>11</v>
      </c>
      <c r="B16" s="502" t="s">
        <v>3212</v>
      </c>
      <c r="C16" s="507" t="s">
        <v>3201</v>
      </c>
      <c r="D16" s="504"/>
      <c r="E16" s="505" t="s">
        <v>3213</v>
      </c>
      <c r="F16" s="503" t="s">
        <v>3214</v>
      </c>
      <c r="G16" s="503" t="s">
        <v>3215</v>
      </c>
      <c r="H16" s="506" t="s">
        <v>185</v>
      </c>
    </row>
    <row r="17" spans="1:8" s="305" customFormat="1" ht="59.25" customHeight="1">
      <c r="A17" s="501">
        <v>12</v>
      </c>
      <c r="B17" s="502" t="s">
        <v>3216</v>
      </c>
      <c r="C17" s="502" t="s">
        <v>3201</v>
      </c>
      <c r="D17" s="502"/>
      <c r="E17" s="505" t="s">
        <v>3217</v>
      </c>
      <c r="F17" s="503" t="s">
        <v>3218</v>
      </c>
      <c r="G17" s="505" t="s">
        <v>3219</v>
      </c>
      <c r="H17" s="506" t="s">
        <v>185</v>
      </c>
    </row>
    <row r="18" spans="1:8" s="305" customFormat="1" ht="59.25" customHeight="1">
      <c r="A18" s="501">
        <v>13</v>
      </c>
      <c r="B18" s="502" t="s">
        <v>3220</v>
      </c>
      <c r="C18" s="502" t="s">
        <v>3218</v>
      </c>
      <c r="D18" s="502"/>
      <c r="E18" s="505" t="s">
        <v>3221</v>
      </c>
      <c r="F18" s="503" t="s">
        <v>3201</v>
      </c>
      <c r="G18" s="508" t="s">
        <v>3222</v>
      </c>
      <c r="H18" s="506" t="s">
        <v>185</v>
      </c>
    </row>
    <row r="19" spans="1:8" s="305" customFormat="1" ht="59.25" customHeight="1">
      <c r="A19" s="501">
        <v>14</v>
      </c>
      <c r="B19" s="509" t="s">
        <v>3223</v>
      </c>
      <c r="C19" s="502" t="s">
        <v>3201</v>
      </c>
      <c r="D19" s="509"/>
      <c r="E19" s="510" t="s">
        <v>3224</v>
      </c>
      <c r="F19" s="503" t="s">
        <v>3209</v>
      </c>
      <c r="G19" s="510" t="s">
        <v>3225</v>
      </c>
      <c r="H19" s="506" t="s">
        <v>185</v>
      </c>
    </row>
    <row r="20" spans="1:8" s="305" customFormat="1" ht="59.25" customHeight="1">
      <c r="A20" s="501">
        <v>15</v>
      </c>
      <c r="B20" s="509" t="s">
        <v>3226</v>
      </c>
      <c r="C20" s="502" t="s">
        <v>3209</v>
      </c>
      <c r="D20" s="509"/>
      <c r="E20" s="510" t="s">
        <v>3227</v>
      </c>
      <c r="F20" s="503" t="s">
        <v>3209</v>
      </c>
      <c r="G20" s="510" t="s">
        <v>3228</v>
      </c>
      <c r="H20" s="506" t="s">
        <v>185</v>
      </c>
    </row>
    <row r="21" spans="1:8" s="305" customFormat="1" ht="59.25" customHeight="1">
      <c r="A21" s="501">
        <v>16</v>
      </c>
      <c r="B21" s="509" t="s">
        <v>3229</v>
      </c>
      <c r="C21" s="502" t="s">
        <v>3201</v>
      </c>
      <c r="D21" s="502"/>
      <c r="E21" s="505" t="s">
        <v>3230</v>
      </c>
      <c r="F21" s="503" t="s">
        <v>3201</v>
      </c>
      <c r="G21" s="511" t="s">
        <v>1293</v>
      </c>
      <c r="H21" s="512" t="s">
        <v>185</v>
      </c>
    </row>
    <row r="22" spans="1:8" s="305" customFormat="1" ht="59.25" customHeight="1">
      <c r="A22" s="501">
        <v>17</v>
      </c>
      <c r="B22" s="509" t="s">
        <v>3231</v>
      </c>
      <c r="C22" s="502" t="s">
        <v>3214</v>
      </c>
      <c r="D22" s="509"/>
      <c r="E22" s="510" t="s">
        <v>3232</v>
      </c>
      <c r="F22" s="503" t="s">
        <v>3201</v>
      </c>
      <c r="G22" s="511" t="s">
        <v>3233</v>
      </c>
      <c r="H22" s="512" t="s">
        <v>185</v>
      </c>
    </row>
    <row r="23" spans="1:8" s="305" customFormat="1" ht="59.25" customHeight="1">
      <c r="A23" s="501">
        <v>18</v>
      </c>
      <c r="B23" s="509" t="s">
        <v>3128</v>
      </c>
      <c r="C23" s="502" t="s">
        <v>3209</v>
      </c>
      <c r="D23" s="509"/>
      <c r="E23" s="510" t="s">
        <v>3234</v>
      </c>
      <c r="F23" s="503" t="s">
        <v>3209</v>
      </c>
      <c r="G23" s="511" t="s">
        <v>1580</v>
      </c>
      <c r="H23" s="512" t="s">
        <v>185</v>
      </c>
    </row>
    <row r="24" spans="1:8" s="305" customFormat="1" ht="59.25" customHeight="1">
      <c r="A24" s="501">
        <v>19</v>
      </c>
      <c r="B24" s="509" t="s">
        <v>3235</v>
      </c>
      <c r="C24" s="502" t="s">
        <v>3209</v>
      </c>
      <c r="D24" s="509"/>
      <c r="E24" s="510" t="s">
        <v>3236</v>
      </c>
      <c r="F24" s="503" t="s">
        <v>3201</v>
      </c>
      <c r="G24" s="511" t="s">
        <v>2407</v>
      </c>
      <c r="H24" s="512" t="s">
        <v>185</v>
      </c>
    </row>
    <row r="25" spans="1:8" s="305" customFormat="1" ht="59.25" customHeight="1">
      <c r="A25" s="501">
        <v>20</v>
      </c>
      <c r="B25" s="509" t="s">
        <v>3237</v>
      </c>
      <c r="C25" s="502" t="s">
        <v>3201</v>
      </c>
      <c r="D25" s="509"/>
      <c r="E25" s="510" t="s">
        <v>3238</v>
      </c>
      <c r="F25" s="503" t="s">
        <v>3209</v>
      </c>
      <c r="G25" s="511" t="s">
        <v>25</v>
      </c>
      <c r="H25" s="512" t="s">
        <v>185</v>
      </c>
    </row>
    <row r="26" spans="1:8" s="305" customFormat="1" ht="59.25" customHeight="1">
      <c r="A26" s="501">
        <v>21</v>
      </c>
      <c r="B26" s="509" t="s">
        <v>621</v>
      </c>
      <c r="C26" s="502" t="s">
        <v>3201</v>
      </c>
      <c r="D26" s="509"/>
      <c r="E26" s="510" t="s">
        <v>3239</v>
      </c>
      <c r="F26" s="503" t="s">
        <v>3201</v>
      </c>
      <c r="G26" s="510" t="s">
        <v>622</v>
      </c>
      <c r="H26" s="512" t="s">
        <v>185</v>
      </c>
    </row>
    <row r="27" spans="1:8" s="305" customFormat="1" ht="59.25" customHeight="1">
      <c r="A27" s="501">
        <v>22</v>
      </c>
      <c r="B27" s="509" t="s">
        <v>2643</v>
      </c>
      <c r="C27" s="502" t="s">
        <v>3201</v>
      </c>
      <c r="D27" s="509"/>
      <c r="E27" s="510" t="s">
        <v>3240</v>
      </c>
      <c r="F27" s="503" t="s">
        <v>3201</v>
      </c>
      <c r="G27" s="510" t="s">
        <v>578</v>
      </c>
      <c r="H27" s="512" t="s">
        <v>185</v>
      </c>
    </row>
    <row r="28" spans="1:8" s="305" customFormat="1" ht="59.25" customHeight="1">
      <c r="A28" s="501">
        <v>23</v>
      </c>
      <c r="B28" s="509" t="s">
        <v>3241</v>
      </c>
      <c r="C28" s="502" t="s">
        <v>3201</v>
      </c>
      <c r="D28" s="509">
        <v>5</v>
      </c>
      <c r="E28" s="510" t="s">
        <v>3242</v>
      </c>
      <c r="F28" s="503" t="s">
        <v>3243</v>
      </c>
      <c r="G28" s="510" t="s">
        <v>3244</v>
      </c>
      <c r="H28" s="512" t="s">
        <v>185</v>
      </c>
    </row>
    <row r="29" spans="1:8" s="305" customFormat="1" ht="59.25" customHeight="1">
      <c r="A29" s="501">
        <v>24</v>
      </c>
      <c r="B29" s="509" t="s">
        <v>3245</v>
      </c>
      <c r="C29" s="502" t="s">
        <v>3209</v>
      </c>
      <c r="D29" s="509">
        <v>9</v>
      </c>
      <c r="E29" s="510" t="s">
        <v>3242</v>
      </c>
      <c r="F29" s="503" t="s">
        <v>3243</v>
      </c>
      <c r="G29" s="510" t="s">
        <v>3246</v>
      </c>
      <c r="H29" s="506" t="s">
        <v>185</v>
      </c>
    </row>
    <row r="30" spans="1:8" s="305" customFormat="1" ht="59.25" customHeight="1">
      <c r="A30" s="501">
        <v>25</v>
      </c>
      <c r="B30" s="509" t="s">
        <v>2189</v>
      </c>
      <c r="C30" s="502" t="s">
        <v>3209</v>
      </c>
      <c r="D30" s="509">
        <v>5</v>
      </c>
      <c r="E30" s="510" t="s">
        <v>3247</v>
      </c>
      <c r="F30" s="503" t="s">
        <v>3243</v>
      </c>
      <c r="G30" s="510" t="s">
        <v>443</v>
      </c>
      <c r="H30" s="506" t="s">
        <v>185</v>
      </c>
    </row>
    <row r="31" spans="1:8" s="305" customFormat="1" ht="59.25" customHeight="1">
      <c r="A31" s="501">
        <v>26</v>
      </c>
      <c r="B31" s="509" t="s">
        <v>3132</v>
      </c>
      <c r="C31" s="502" t="s">
        <v>3201</v>
      </c>
      <c r="D31" s="509">
        <v>6</v>
      </c>
      <c r="E31" s="510" t="s">
        <v>3248</v>
      </c>
      <c r="F31" s="503" t="s">
        <v>3249</v>
      </c>
      <c r="G31" s="510" t="s">
        <v>568</v>
      </c>
      <c r="H31" s="506" t="s">
        <v>185</v>
      </c>
    </row>
    <row r="32" spans="1:8" s="305" customFormat="1" ht="59.25" customHeight="1">
      <c r="A32" s="501">
        <v>27</v>
      </c>
      <c r="B32" s="502" t="s">
        <v>3251</v>
      </c>
      <c r="C32" s="502" t="s">
        <v>3249</v>
      </c>
      <c r="D32" s="502"/>
      <c r="E32" s="510" t="s">
        <v>3252</v>
      </c>
      <c r="F32" s="503" t="s">
        <v>3243</v>
      </c>
      <c r="G32" s="508" t="s">
        <v>2992</v>
      </c>
      <c r="H32" s="506" t="s">
        <v>185</v>
      </c>
    </row>
    <row r="33" spans="1:8" s="305" customFormat="1" ht="59.25" customHeight="1">
      <c r="A33" s="501">
        <v>28</v>
      </c>
      <c r="B33" s="502" t="s">
        <v>3253</v>
      </c>
      <c r="C33" s="513" t="s">
        <v>2483</v>
      </c>
      <c r="D33" s="502">
        <v>1</v>
      </c>
      <c r="E33" s="510" t="s">
        <v>3254</v>
      </c>
      <c r="F33" s="503" t="s">
        <v>2484</v>
      </c>
      <c r="G33" s="508"/>
      <c r="H33" s="506" t="s">
        <v>185</v>
      </c>
    </row>
    <row r="34" spans="1:8" s="305" customFormat="1" ht="59.25" customHeight="1">
      <c r="A34" s="501">
        <v>29</v>
      </c>
      <c r="B34" s="502" t="s">
        <v>3255</v>
      </c>
      <c r="C34" s="513" t="s">
        <v>3256</v>
      </c>
      <c r="D34" s="502">
        <v>1</v>
      </c>
      <c r="E34" s="505" t="s">
        <v>3242</v>
      </c>
      <c r="F34" s="503" t="s">
        <v>3257</v>
      </c>
      <c r="G34" s="505"/>
      <c r="H34" s="506" t="s">
        <v>185</v>
      </c>
    </row>
    <row r="35" spans="1:8" s="305" customFormat="1" ht="59.25" customHeight="1">
      <c r="A35" s="501">
        <v>30</v>
      </c>
      <c r="B35" s="502" t="s">
        <v>3258</v>
      </c>
      <c r="C35" s="513" t="s">
        <v>2483</v>
      </c>
      <c r="D35" s="502">
        <v>1</v>
      </c>
      <c r="E35" s="505" t="s">
        <v>3259</v>
      </c>
      <c r="F35" s="503" t="s">
        <v>2484</v>
      </c>
      <c r="G35" s="508"/>
      <c r="H35" s="506" t="s">
        <v>185</v>
      </c>
    </row>
    <row r="36" spans="1:8" s="305" customFormat="1" ht="59.25" customHeight="1">
      <c r="A36" s="501">
        <v>31</v>
      </c>
      <c r="B36" s="502" t="s">
        <v>3260</v>
      </c>
      <c r="C36" s="513" t="s">
        <v>2483</v>
      </c>
      <c r="D36" s="502">
        <v>1</v>
      </c>
      <c r="E36" s="505" t="s">
        <v>3261</v>
      </c>
      <c r="F36" s="503" t="s">
        <v>3257</v>
      </c>
      <c r="G36" s="508"/>
      <c r="H36" s="506" t="s">
        <v>185</v>
      </c>
    </row>
    <row r="37" spans="1:8" s="305" customFormat="1" ht="59.25" customHeight="1">
      <c r="A37" s="501">
        <v>32</v>
      </c>
      <c r="B37" s="504" t="s">
        <v>3262</v>
      </c>
      <c r="C37" s="513" t="s">
        <v>3256</v>
      </c>
      <c r="D37" s="504">
        <v>1</v>
      </c>
      <c r="E37" s="505" t="s">
        <v>3263</v>
      </c>
      <c r="F37" s="503" t="s">
        <v>3257</v>
      </c>
      <c r="G37" s="505"/>
      <c r="H37" s="506" t="s">
        <v>185</v>
      </c>
    </row>
    <row r="38" spans="1:8" s="305" customFormat="1" ht="59.25" customHeight="1">
      <c r="A38" s="501">
        <v>33</v>
      </c>
      <c r="B38" s="504" t="s">
        <v>516</v>
      </c>
      <c r="C38" s="513" t="s">
        <v>3264</v>
      </c>
      <c r="D38" s="504">
        <v>1</v>
      </c>
      <c r="E38" s="503" t="s">
        <v>3265</v>
      </c>
      <c r="F38" s="503" t="s">
        <v>2484</v>
      </c>
      <c r="G38" s="508"/>
      <c r="H38" s="506" t="s">
        <v>185</v>
      </c>
    </row>
    <row r="39" spans="1:8" s="305" customFormat="1" ht="59.25" customHeight="1">
      <c r="A39" s="501">
        <v>34</v>
      </c>
      <c r="B39" s="502" t="s">
        <v>3266</v>
      </c>
      <c r="C39" s="513" t="s">
        <v>3256</v>
      </c>
      <c r="D39" s="502">
        <v>1</v>
      </c>
      <c r="E39" s="508" t="s">
        <v>3267</v>
      </c>
      <c r="F39" s="503" t="s">
        <v>2484</v>
      </c>
      <c r="G39" s="508"/>
      <c r="H39" s="506" t="s">
        <v>185</v>
      </c>
    </row>
    <row r="40" spans="1:8" s="305" customFormat="1" ht="59.25" customHeight="1">
      <c r="A40" s="501">
        <v>35</v>
      </c>
      <c r="B40" s="504" t="s">
        <v>3268</v>
      </c>
      <c r="C40" s="513" t="s">
        <v>3270</v>
      </c>
      <c r="D40" s="504">
        <v>5</v>
      </c>
      <c r="E40" s="503" t="s">
        <v>3271</v>
      </c>
      <c r="F40" s="503" t="s">
        <v>2484</v>
      </c>
      <c r="G40" s="508"/>
      <c r="H40" s="506" t="s">
        <v>185</v>
      </c>
    </row>
    <row r="41" spans="1:8" s="305" customFormat="1" ht="59.25" customHeight="1">
      <c r="A41" s="501">
        <v>36</v>
      </c>
      <c r="B41" s="502" t="s">
        <v>3272</v>
      </c>
      <c r="C41" s="513" t="s">
        <v>3269</v>
      </c>
      <c r="D41" s="504">
        <v>5</v>
      </c>
      <c r="E41" s="510" t="s">
        <v>3273</v>
      </c>
      <c r="F41" s="503" t="s">
        <v>2484</v>
      </c>
      <c r="G41" s="514"/>
      <c r="H41" s="506" t="s">
        <v>185</v>
      </c>
    </row>
    <row r="42" spans="1:8" s="305" customFormat="1" ht="59.25" customHeight="1">
      <c r="A42" s="501">
        <v>37</v>
      </c>
      <c r="B42" s="514" t="s">
        <v>3274</v>
      </c>
      <c r="C42" s="503" t="s">
        <v>15</v>
      </c>
      <c r="D42" s="504">
        <v>1</v>
      </c>
      <c r="E42" s="503" t="s">
        <v>3275</v>
      </c>
      <c r="F42" s="503" t="s">
        <v>2484</v>
      </c>
      <c r="G42" s="508"/>
      <c r="H42" s="506" t="s">
        <v>185</v>
      </c>
    </row>
    <row r="43" spans="1:8" s="305" customFormat="1" ht="59.25" customHeight="1">
      <c r="A43" s="501">
        <v>38</v>
      </c>
      <c r="B43" s="513" t="s">
        <v>3276</v>
      </c>
      <c r="C43" s="503" t="s">
        <v>15</v>
      </c>
      <c r="D43" s="502">
        <v>1</v>
      </c>
      <c r="E43" s="503" t="s">
        <v>2690</v>
      </c>
      <c r="F43" s="503" t="s">
        <v>2484</v>
      </c>
      <c r="G43" s="505"/>
      <c r="H43" s="506" t="s">
        <v>185</v>
      </c>
    </row>
    <row r="44" spans="1:8" s="305" customFormat="1" ht="59.25" customHeight="1">
      <c r="A44" s="501">
        <v>39</v>
      </c>
      <c r="B44" s="513" t="s">
        <v>3277</v>
      </c>
      <c r="C44" s="503" t="s">
        <v>15</v>
      </c>
      <c r="D44" s="502">
        <v>1</v>
      </c>
      <c r="E44" s="503" t="s">
        <v>3278</v>
      </c>
      <c r="F44" s="503" t="s">
        <v>2484</v>
      </c>
      <c r="G44" s="505"/>
      <c r="H44" s="506" t="s">
        <v>185</v>
      </c>
    </row>
    <row r="45" spans="1:8" s="305" customFormat="1" ht="59.25" customHeight="1">
      <c r="A45" s="501">
        <v>40</v>
      </c>
      <c r="B45" s="513" t="s">
        <v>3279</v>
      </c>
      <c r="C45" s="503" t="s">
        <v>14</v>
      </c>
      <c r="D45" s="502">
        <v>3</v>
      </c>
      <c r="E45" s="503" t="s">
        <v>3280</v>
      </c>
      <c r="F45" s="503" t="s">
        <v>3257</v>
      </c>
      <c r="G45" s="505"/>
      <c r="H45" s="506" t="s">
        <v>185</v>
      </c>
    </row>
    <row r="46" spans="1:8" s="305" customFormat="1" ht="59.25" customHeight="1">
      <c r="A46" s="501">
        <v>41</v>
      </c>
      <c r="B46" s="513" t="s">
        <v>3281</v>
      </c>
      <c r="C46" s="513" t="s">
        <v>3256</v>
      </c>
      <c r="D46" s="502">
        <v>1</v>
      </c>
      <c r="E46" s="513" t="s">
        <v>2690</v>
      </c>
      <c r="F46" s="503" t="s">
        <v>3257</v>
      </c>
      <c r="G46" s="503"/>
      <c r="H46" s="506" t="s">
        <v>185</v>
      </c>
    </row>
    <row r="47" spans="1:8" s="305" customFormat="1" ht="59.25" customHeight="1">
      <c r="A47" s="501">
        <v>42</v>
      </c>
      <c r="B47" s="502" t="s">
        <v>3282</v>
      </c>
      <c r="C47" s="513" t="s">
        <v>3256</v>
      </c>
      <c r="D47" s="502">
        <v>1</v>
      </c>
      <c r="E47" s="505" t="s">
        <v>3283</v>
      </c>
      <c r="F47" s="503" t="s">
        <v>2484</v>
      </c>
      <c r="G47" s="508"/>
      <c r="H47" s="506" t="s">
        <v>185</v>
      </c>
    </row>
    <row r="48" spans="1:8" s="305" customFormat="1" ht="59.25" customHeight="1">
      <c r="A48" s="501">
        <v>43</v>
      </c>
      <c r="B48" s="513" t="s">
        <v>3284</v>
      </c>
      <c r="C48" s="513" t="s">
        <v>3270</v>
      </c>
      <c r="D48" s="502">
        <v>2</v>
      </c>
      <c r="E48" s="505" t="s">
        <v>2723</v>
      </c>
      <c r="F48" s="503" t="s">
        <v>2484</v>
      </c>
      <c r="G48" s="503"/>
      <c r="H48" s="506" t="s">
        <v>185</v>
      </c>
    </row>
    <row r="49" spans="1:8" s="305" customFormat="1" ht="59.25" customHeight="1">
      <c r="A49" s="501">
        <v>44</v>
      </c>
      <c r="B49" s="513" t="s">
        <v>3285</v>
      </c>
      <c r="C49" s="513" t="s">
        <v>2483</v>
      </c>
      <c r="D49" s="502">
        <v>7</v>
      </c>
      <c r="E49" s="508" t="s">
        <v>3286</v>
      </c>
      <c r="F49" s="503" t="s">
        <v>2484</v>
      </c>
      <c r="G49" s="503"/>
      <c r="H49" s="506" t="s">
        <v>185</v>
      </c>
    </row>
    <row r="50" spans="1:8" s="305" customFormat="1" ht="59.25" customHeight="1">
      <c r="A50" s="501">
        <v>45</v>
      </c>
      <c r="B50" s="513" t="s">
        <v>3287</v>
      </c>
      <c r="C50" s="513" t="s">
        <v>3038</v>
      </c>
      <c r="D50" s="502">
        <v>2</v>
      </c>
      <c r="E50" s="508" t="s">
        <v>2690</v>
      </c>
      <c r="F50" s="513" t="s">
        <v>2484</v>
      </c>
      <c r="G50" s="508"/>
      <c r="H50" s="506" t="s">
        <v>185</v>
      </c>
    </row>
    <row r="51" spans="1:8" s="305" customFormat="1" ht="59.25" customHeight="1">
      <c r="A51" s="501">
        <v>46</v>
      </c>
      <c r="B51" s="513" t="s">
        <v>3288</v>
      </c>
      <c r="C51" s="502" t="s">
        <v>3042</v>
      </c>
      <c r="D51" s="502"/>
      <c r="E51" s="508" t="s">
        <v>3289</v>
      </c>
      <c r="F51" s="502" t="s">
        <v>3042</v>
      </c>
      <c r="G51" s="508" t="s">
        <v>443</v>
      </c>
      <c r="H51" s="506" t="s">
        <v>185</v>
      </c>
    </row>
    <row r="52" spans="1:8" s="305" customFormat="1" ht="59.25" customHeight="1">
      <c r="A52" s="501">
        <v>47</v>
      </c>
      <c r="B52" s="513" t="s">
        <v>3290</v>
      </c>
      <c r="C52" s="502" t="s">
        <v>3291</v>
      </c>
      <c r="D52" s="502"/>
      <c r="E52" s="508" t="s">
        <v>2690</v>
      </c>
      <c r="F52" s="502" t="s">
        <v>3291</v>
      </c>
      <c r="G52" s="508" t="s">
        <v>578</v>
      </c>
      <c r="H52" s="506" t="s">
        <v>185</v>
      </c>
    </row>
    <row r="53" spans="1:8" s="305" customFormat="1" ht="59.25" customHeight="1">
      <c r="A53" s="501">
        <v>48</v>
      </c>
      <c r="B53" s="513" t="s">
        <v>3292</v>
      </c>
      <c r="C53" s="502" t="s">
        <v>3046</v>
      </c>
      <c r="D53" s="502"/>
      <c r="E53" s="508" t="s">
        <v>2690</v>
      </c>
      <c r="F53" s="502" t="s">
        <v>3046</v>
      </c>
      <c r="G53" s="508" t="s">
        <v>568</v>
      </c>
      <c r="H53" s="506" t="s">
        <v>185</v>
      </c>
    </row>
    <row r="54" spans="1:8" s="305" customFormat="1" ht="59.25" customHeight="1">
      <c r="A54" s="501">
        <v>49</v>
      </c>
      <c r="B54" s="513" t="s">
        <v>3293</v>
      </c>
      <c r="C54" s="502" t="s">
        <v>3294</v>
      </c>
      <c r="D54" s="502"/>
      <c r="E54" s="508" t="s">
        <v>3295</v>
      </c>
      <c r="F54" s="502" t="s">
        <v>3294</v>
      </c>
      <c r="G54" s="515" t="s">
        <v>1294</v>
      </c>
      <c r="H54" s="506" t="s">
        <v>185</v>
      </c>
    </row>
    <row r="55" spans="1:8" s="305" customFormat="1" ht="59.25" customHeight="1">
      <c r="A55" s="501">
        <v>50</v>
      </c>
      <c r="B55" s="513" t="s">
        <v>3296</v>
      </c>
      <c r="C55" s="502" t="s">
        <v>3297</v>
      </c>
      <c r="D55" s="502"/>
      <c r="E55" s="508" t="s">
        <v>3247</v>
      </c>
      <c r="F55" s="502" t="s">
        <v>3041</v>
      </c>
      <c r="G55" s="515" t="s">
        <v>427</v>
      </c>
      <c r="H55" s="506" t="s">
        <v>185</v>
      </c>
    </row>
    <row r="56" spans="1:8" s="305" customFormat="1" ht="59.25" customHeight="1">
      <c r="A56" s="501">
        <v>51</v>
      </c>
      <c r="B56" s="513" t="s">
        <v>3298</v>
      </c>
      <c r="C56" s="502" t="s">
        <v>3299</v>
      </c>
      <c r="D56" s="502"/>
      <c r="E56" s="508" t="s">
        <v>3300</v>
      </c>
      <c r="F56" s="513" t="s">
        <v>3299</v>
      </c>
      <c r="G56" s="508" t="s">
        <v>3301</v>
      </c>
      <c r="H56" s="506" t="s">
        <v>185</v>
      </c>
    </row>
    <row r="57" spans="1:8" s="305" customFormat="1" ht="88.5" customHeight="1">
      <c r="A57" s="501">
        <v>52</v>
      </c>
      <c r="B57" s="513" t="s">
        <v>3302</v>
      </c>
      <c r="C57" s="502" t="s">
        <v>3299</v>
      </c>
      <c r="D57" s="502"/>
      <c r="E57" s="505" t="s">
        <v>3303</v>
      </c>
      <c r="F57" s="513" t="s">
        <v>3304</v>
      </c>
      <c r="G57" s="503" t="s">
        <v>3305</v>
      </c>
      <c r="H57" s="506" t="s">
        <v>185</v>
      </c>
    </row>
    <row r="58" spans="1:8" s="305" customFormat="1" ht="88.5" customHeight="1">
      <c r="A58" s="501">
        <v>53</v>
      </c>
      <c r="B58" s="513" t="s">
        <v>3306</v>
      </c>
      <c r="C58" s="513" t="s">
        <v>3308</v>
      </c>
      <c r="D58" s="502"/>
      <c r="E58" s="508" t="s">
        <v>3309</v>
      </c>
      <c r="F58" s="513" t="s">
        <v>3307</v>
      </c>
      <c r="G58" s="508" t="s">
        <v>3310</v>
      </c>
      <c r="H58" s="506" t="s">
        <v>185</v>
      </c>
    </row>
    <row r="59" spans="1:8" s="305" customFormat="1" ht="88.5" customHeight="1">
      <c r="A59" s="501">
        <v>54</v>
      </c>
      <c r="B59" s="513" t="s">
        <v>3311</v>
      </c>
      <c r="C59" s="513" t="s">
        <v>3312</v>
      </c>
      <c r="D59" s="502">
        <v>5</v>
      </c>
      <c r="E59" s="508" t="s">
        <v>3313</v>
      </c>
      <c r="F59" s="513" t="s">
        <v>3314</v>
      </c>
      <c r="G59" s="508" t="s">
        <v>3315</v>
      </c>
      <c r="H59" s="506" t="s">
        <v>185</v>
      </c>
    </row>
    <row r="60" spans="1:8" s="305" customFormat="1" ht="88.5" customHeight="1">
      <c r="A60" s="501">
        <v>55</v>
      </c>
      <c r="B60" s="513" t="s">
        <v>3316</v>
      </c>
      <c r="C60" s="513" t="s">
        <v>3078</v>
      </c>
      <c r="D60" s="502"/>
      <c r="E60" s="505" t="s">
        <v>3317</v>
      </c>
      <c r="F60" s="513" t="s">
        <v>3078</v>
      </c>
      <c r="G60" s="516" t="s">
        <v>3318</v>
      </c>
      <c r="H60" s="506" t="s">
        <v>185</v>
      </c>
    </row>
    <row r="61" spans="1:8" s="305" customFormat="1" ht="88.5" customHeight="1">
      <c r="A61" s="501">
        <v>56</v>
      </c>
      <c r="B61" s="513" t="s">
        <v>3319</v>
      </c>
      <c r="C61" s="502" t="s">
        <v>3078</v>
      </c>
      <c r="D61" s="502">
        <v>10</v>
      </c>
      <c r="E61" s="505" t="s">
        <v>3320</v>
      </c>
      <c r="F61" s="502" t="s">
        <v>3078</v>
      </c>
      <c r="G61" s="503" t="s">
        <v>3321</v>
      </c>
      <c r="H61" s="506" t="s">
        <v>185</v>
      </c>
    </row>
    <row r="62" spans="1:8" s="305" customFormat="1" ht="59.25" customHeight="1">
      <c r="A62" s="517"/>
      <c r="B62" s="518"/>
      <c r="C62" s="519"/>
      <c r="D62" s="520"/>
      <c r="E62" s="521"/>
      <c r="F62" s="517"/>
      <c r="G62" s="522"/>
      <c r="H62" s="520"/>
    </row>
    <row r="63" spans="1:8" ht="14.25">
      <c r="A63" s="475"/>
      <c r="B63" s="476"/>
      <c r="C63" s="477"/>
      <c r="D63" s="478"/>
      <c r="E63" s="479"/>
      <c r="F63" s="475"/>
      <c r="G63" s="480"/>
      <c r="H63" s="478"/>
    </row>
    <row r="64" spans="1:8" ht="14.25">
      <c r="A64" s="475"/>
      <c r="B64" s="476"/>
      <c r="C64" s="477"/>
      <c r="D64" s="478"/>
      <c r="E64" s="479"/>
      <c r="F64" s="475"/>
      <c r="G64" s="480"/>
      <c r="H64" s="478"/>
    </row>
    <row r="65" spans="1:8" ht="14.25">
      <c r="A65" s="475"/>
      <c r="B65" s="476"/>
      <c r="C65" s="477"/>
      <c r="D65" s="478"/>
      <c r="E65" s="479"/>
      <c r="F65" s="475"/>
      <c r="G65" s="480"/>
      <c r="H65" s="478"/>
    </row>
    <row r="66" spans="1:8" ht="14.25">
      <c r="A66" s="475"/>
      <c r="B66" s="476"/>
      <c r="C66" s="477"/>
      <c r="D66" s="478"/>
      <c r="E66" s="479"/>
      <c r="F66" s="475"/>
      <c r="G66" s="480"/>
      <c r="H66" s="478"/>
    </row>
    <row r="67" spans="1:8" ht="14.25">
      <c r="A67" s="489"/>
      <c r="B67" s="490"/>
      <c r="C67" s="489"/>
      <c r="D67" s="489"/>
      <c r="E67" s="491"/>
      <c r="F67" s="489"/>
      <c r="G67" s="492"/>
      <c r="H67" s="478"/>
    </row>
    <row r="68" spans="1:8" ht="14.25">
      <c r="A68" s="489"/>
      <c r="B68" s="490"/>
      <c r="C68" s="489"/>
      <c r="D68" s="489"/>
      <c r="E68" s="491"/>
      <c r="F68" s="489"/>
      <c r="G68" s="492"/>
      <c r="H68" s="478"/>
    </row>
    <row r="69" spans="1:8" ht="14.25">
      <c r="A69" s="493"/>
      <c r="B69" s="490"/>
      <c r="C69" s="490"/>
      <c r="D69" s="489"/>
      <c r="E69" s="491"/>
      <c r="F69" s="489"/>
      <c r="G69" s="492"/>
      <c r="H69" s="478"/>
    </row>
    <row r="70" spans="1:8" ht="14.25">
      <c r="A70" s="489"/>
      <c r="B70" s="490"/>
      <c r="C70" s="489"/>
      <c r="D70" s="489"/>
      <c r="E70" s="491"/>
      <c r="F70" s="489"/>
      <c r="G70" s="492"/>
      <c r="H70" s="478"/>
    </row>
    <row r="71" spans="1:8" ht="14.25">
      <c r="A71" s="478"/>
      <c r="B71" s="494"/>
      <c r="C71" s="478"/>
      <c r="D71" s="478"/>
      <c r="E71" s="491"/>
      <c r="F71" s="478"/>
      <c r="G71" s="492"/>
      <c r="H71" s="478"/>
    </row>
    <row r="72" spans="1:8" ht="14.25">
      <c r="A72" s="478"/>
      <c r="B72" s="494"/>
      <c r="C72" s="478"/>
      <c r="D72" s="478"/>
      <c r="E72" s="491"/>
      <c r="F72" s="478"/>
      <c r="G72" s="492"/>
      <c r="H72" s="478"/>
    </row>
    <row r="73" spans="1:8" ht="14.25">
      <c r="A73" s="478"/>
      <c r="B73" s="494"/>
      <c r="C73" s="495"/>
      <c r="D73" s="478"/>
      <c r="E73" s="491"/>
      <c r="F73" s="478"/>
      <c r="G73" s="492"/>
      <c r="H73" s="478"/>
    </row>
    <row r="74" spans="1:8" ht="14.25">
      <c r="A74" s="478"/>
      <c r="B74" s="494"/>
      <c r="C74" s="495"/>
      <c r="D74" s="478"/>
      <c r="E74" s="491"/>
      <c r="F74" s="478"/>
      <c r="G74" s="492"/>
      <c r="H74" s="478"/>
    </row>
    <row r="75" spans="1:8" ht="14.25">
      <c r="A75" s="478"/>
      <c r="B75" s="494"/>
      <c r="C75" s="495"/>
      <c r="D75" s="478"/>
      <c r="E75" s="491"/>
      <c r="F75" s="478"/>
      <c r="G75" s="492"/>
      <c r="H75" s="478"/>
    </row>
    <row r="76" spans="1:8" ht="14.25">
      <c r="A76" s="478"/>
      <c r="B76" s="494"/>
      <c r="C76" s="495"/>
      <c r="D76" s="478"/>
      <c r="E76" s="491"/>
      <c r="F76" s="478"/>
      <c r="G76" s="492"/>
      <c r="H76" s="478"/>
    </row>
    <row r="77" spans="1:8" ht="14.25">
      <c r="A77" s="478"/>
      <c r="B77" s="494"/>
      <c r="C77" s="495"/>
      <c r="D77" s="478"/>
      <c r="E77" s="491"/>
      <c r="F77" s="478"/>
      <c r="G77" s="492"/>
      <c r="H77" s="478"/>
    </row>
    <row r="78" spans="1:8" ht="14.25">
      <c r="A78" s="478"/>
      <c r="B78" s="494"/>
      <c r="C78" s="495"/>
      <c r="D78" s="478"/>
      <c r="E78" s="491"/>
      <c r="F78" s="478"/>
      <c r="G78" s="492"/>
      <c r="H78" s="478"/>
    </row>
    <row r="79" spans="1:8" ht="14.25">
      <c r="A79" s="478"/>
      <c r="B79" s="494"/>
      <c r="C79" s="495"/>
      <c r="D79" s="478"/>
      <c r="E79" s="491"/>
      <c r="F79" s="478"/>
      <c r="G79" s="492"/>
      <c r="H79" s="478"/>
    </row>
    <row r="80" spans="1:8" ht="14.25">
      <c r="A80" s="478"/>
      <c r="B80" s="494"/>
      <c r="C80" s="495"/>
      <c r="D80" s="478"/>
      <c r="E80" s="491"/>
      <c r="F80" s="478"/>
      <c r="G80" s="492"/>
      <c r="H80" s="478"/>
    </row>
    <row r="81" spans="1:8" ht="14.25">
      <c r="A81" s="478"/>
      <c r="B81" s="494"/>
      <c r="C81" s="495"/>
      <c r="D81" s="478"/>
      <c r="E81" s="491"/>
      <c r="F81" s="478"/>
      <c r="G81" s="492"/>
      <c r="H81" s="478"/>
    </row>
    <row r="82" spans="1:8" ht="14.25">
      <c r="A82" s="478"/>
      <c r="B82" s="494"/>
      <c r="C82" s="495"/>
      <c r="D82" s="478"/>
      <c r="E82" s="491"/>
      <c r="F82" s="478"/>
      <c r="G82" s="492"/>
      <c r="H82" s="478"/>
    </row>
    <row r="83" spans="1:8" ht="14.25">
      <c r="A83" s="478"/>
      <c r="B83" s="494"/>
      <c r="C83" s="495"/>
      <c r="D83" s="478"/>
      <c r="E83" s="491"/>
      <c r="F83" s="478"/>
      <c r="G83" s="492"/>
      <c r="H83" s="478"/>
    </row>
    <row r="84" spans="1:8" ht="14.25">
      <c r="A84" s="478"/>
      <c r="B84" s="494"/>
      <c r="C84" s="495"/>
      <c r="D84" s="478"/>
      <c r="E84" s="491"/>
      <c r="F84" s="478"/>
      <c r="G84" s="492"/>
      <c r="H84" s="478"/>
    </row>
    <row r="85" spans="1:8" ht="14.25">
      <c r="A85" s="478"/>
      <c r="B85" s="494"/>
      <c r="C85" s="495"/>
      <c r="D85" s="478"/>
      <c r="E85" s="491"/>
      <c r="F85" s="478"/>
      <c r="G85" s="492"/>
      <c r="H85" s="478"/>
    </row>
    <row r="86" spans="1:8" ht="14.25">
      <c r="A86" s="478"/>
      <c r="B86" s="494"/>
      <c r="C86" s="495"/>
      <c r="D86" s="478"/>
      <c r="E86" s="491"/>
      <c r="F86" s="478"/>
      <c r="G86" s="492"/>
      <c r="H86" s="478"/>
    </row>
    <row r="87" spans="1:8" ht="14.25">
      <c r="A87" s="478"/>
      <c r="B87" s="494"/>
      <c r="C87" s="495"/>
      <c r="D87" s="478"/>
      <c r="E87" s="491"/>
      <c r="F87" s="478"/>
      <c r="G87" s="492"/>
      <c r="H87" s="478"/>
    </row>
    <row r="88" spans="1:8" ht="14.25">
      <c r="A88" s="478"/>
      <c r="B88" s="494"/>
      <c r="C88" s="495"/>
      <c r="D88" s="478"/>
      <c r="E88" s="491"/>
      <c r="F88" s="478"/>
      <c r="G88" s="492"/>
      <c r="H88" s="478"/>
    </row>
    <row r="89" spans="1:8" ht="14.25">
      <c r="A89" s="478"/>
      <c r="B89" s="494"/>
      <c r="C89" s="495"/>
      <c r="D89" s="478"/>
      <c r="E89" s="491"/>
      <c r="F89" s="478"/>
      <c r="G89" s="492"/>
      <c r="H89" s="478"/>
    </row>
    <row r="90" spans="1:8" ht="14.25">
      <c r="A90" s="478"/>
      <c r="B90" s="494"/>
      <c r="C90" s="495"/>
      <c r="D90" s="478"/>
      <c r="E90" s="491"/>
      <c r="F90" s="478"/>
      <c r="G90" s="492"/>
      <c r="H90" s="478"/>
    </row>
    <row r="91" spans="1:8" ht="14.25">
      <c r="A91" s="478"/>
      <c r="B91" s="494"/>
      <c r="C91" s="495"/>
      <c r="D91" s="478"/>
      <c r="E91" s="491"/>
      <c r="F91" s="478"/>
      <c r="G91" s="492"/>
      <c r="H91" s="478"/>
    </row>
    <row r="92" spans="1:8" ht="14.25">
      <c r="A92" s="478"/>
      <c r="B92" s="494"/>
      <c r="C92" s="495"/>
      <c r="D92" s="478"/>
      <c r="E92" s="491"/>
      <c r="F92" s="478"/>
      <c r="G92" s="492"/>
      <c r="H92" s="478"/>
    </row>
    <row r="93" spans="1:8" ht="14.25">
      <c r="A93" s="478"/>
      <c r="B93" s="494"/>
      <c r="C93" s="495"/>
      <c r="D93" s="478"/>
      <c r="E93" s="491"/>
      <c r="F93" s="478"/>
      <c r="G93" s="492"/>
      <c r="H93" s="478"/>
    </row>
    <row r="94" spans="1:8" ht="14.25">
      <c r="A94" s="478"/>
      <c r="B94" s="494"/>
      <c r="C94" s="495"/>
      <c r="D94" s="478"/>
      <c r="E94" s="491"/>
      <c r="F94" s="478"/>
      <c r="G94" s="492"/>
      <c r="H94" s="478"/>
    </row>
    <row r="95" spans="1:8" ht="14.25">
      <c r="A95" s="478"/>
      <c r="B95" s="494"/>
      <c r="C95" s="495"/>
      <c r="D95" s="478"/>
      <c r="E95" s="491"/>
      <c r="F95" s="478"/>
      <c r="G95" s="492"/>
      <c r="H95" s="478"/>
    </row>
    <row r="96" spans="1:8" ht="14.25">
      <c r="A96" s="478"/>
      <c r="B96" s="494"/>
      <c r="C96" s="495"/>
      <c r="D96" s="478"/>
      <c r="E96" s="491"/>
      <c r="F96" s="478"/>
      <c r="G96" s="492"/>
      <c r="H96" s="478"/>
    </row>
    <row r="97" spans="1:8" ht="14.25">
      <c r="A97" s="478"/>
      <c r="B97" s="494"/>
      <c r="C97" s="495"/>
      <c r="D97" s="478"/>
      <c r="E97" s="491"/>
      <c r="F97" s="478"/>
      <c r="G97" s="492"/>
      <c r="H97" s="478"/>
    </row>
    <row r="98" spans="1:8" ht="14.25">
      <c r="A98" s="478"/>
      <c r="B98" s="494"/>
      <c r="C98" s="495"/>
      <c r="D98" s="478"/>
      <c r="E98" s="491"/>
      <c r="F98" s="478"/>
      <c r="G98" s="492"/>
      <c r="H98" s="478"/>
    </row>
    <row r="99" spans="1:8" ht="14.25">
      <c r="A99" s="478"/>
      <c r="B99" s="494"/>
      <c r="C99" s="495"/>
      <c r="D99" s="478"/>
      <c r="E99" s="491"/>
      <c r="F99" s="478"/>
      <c r="G99" s="492"/>
      <c r="H99" s="478"/>
    </row>
    <row r="100" spans="1:8" ht="14.25">
      <c r="A100" s="478"/>
      <c r="B100" s="494"/>
      <c r="C100" s="495"/>
      <c r="D100" s="478"/>
      <c r="E100" s="491"/>
      <c r="F100" s="478"/>
      <c r="G100" s="492"/>
      <c r="H100" s="478"/>
    </row>
    <row r="101" spans="1:8" ht="14.25">
      <c r="A101" s="478"/>
      <c r="B101" s="494"/>
      <c r="C101" s="495"/>
      <c r="D101" s="478"/>
      <c r="E101" s="491"/>
      <c r="F101" s="478"/>
      <c r="G101" s="492"/>
      <c r="H101" s="478"/>
    </row>
    <row r="102" spans="1:8" ht="14.25">
      <c r="A102" s="478"/>
      <c r="B102" s="494"/>
      <c r="C102" s="495"/>
      <c r="D102" s="478"/>
      <c r="E102" s="491"/>
      <c r="F102" s="478"/>
      <c r="G102" s="492"/>
      <c r="H102" s="478"/>
    </row>
    <row r="103" spans="1:8" ht="14.25">
      <c r="A103" s="478"/>
      <c r="B103" s="494"/>
      <c r="C103" s="495"/>
      <c r="D103" s="478"/>
      <c r="E103" s="491"/>
      <c r="F103" s="478"/>
      <c r="G103" s="492"/>
      <c r="H103" s="478"/>
    </row>
    <row r="104" spans="1:8" ht="14.25">
      <c r="A104" s="478"/>
      <c r="B104" s="494"/>
      <c r="C104" s="495"/>
      <c r="D104" s="478"/>
      <c r="E104" s="491"/>
      <c r="F104" s="478"/>
      <c r="G104" s="492"/>
      <c r="H104" s="478"/>
    </row>
    <row r="105" spans="1:8" ht="14.25">
      <c r="A105" s="478"/>
      <c r="B105" s="494"/>
      <c r="C105" s="495"/>
      <c r="D105" s="478"/>
      <c r="E105" s="491"/>
      <c r="F105" s="478"/>
      <c r="G105" s="492"/>
      <c r="H105" s="478"/>
    </row>
    <row r="106" spans="1:8" ht="14.25">
      <c r="A106" s="478"/>
      <c r="B106" s="494"/>
      <c r="C106" s="495"/>
      <c r="D106" s="478"/>
      <c r="E106" s="491"/>
      <c r="F106" s="478"/>
      <c r="G106" s="492"/>
      <c r="H106" s="478"/>
    </row>
    <row r="107" spans="1:8" ht="14.25">
      <c r="A107" s="478"/>
      <c r="B107" s="494"/>
      <c r="C107" s="495"/>
      <c r="D107" s="478"/>
      <c r="E107" s="491"/>
      <c r="F107" s="478"/>
      <c r="G107" s="492"/>
      <c r="H107" s="478"/>
    </row>
    <row r="108" spans="1:8" ht="14.25">
      <c r="A108" s="478"/>
      <c r="B108" s="494"/>
      <c r="C108" s="495"/>
      <c r="D108" s="478"/>
      <c r="E108" s="491"/>
      <c r="F108" s="478"/>
      <c r="G108" s="492"/>
      <c r="H108" s="478"/>
    </row>
    <row r="109" spans="1:8" ht="14.25">
      <c r="A109" s="478"/>
      <c r="B109" s="494"/>
      <c r="C109" s="495"/>
      <c r="D109" s="478"/>
      <c r="E109" s="491"/>
      <c r="F109" s="478"/>
      <c r="G109" s="492"/>
      <c r="H109" s="478"/>
    </row>
    <row r="110" spans="1:8" ht="14.25">
      <c r="A110" s="478"/>
      <c r="B110" s="494"/>
      <c r="C110" s="495"/>
      <c r="D110" s="478"/>
      <c r="E110" s="491"/>
      <c r="F110" s="478"/>
      <c r="G110" s="492"/>
      <c r="H110" s="478"/>
    </row>
    <row r="111" spans="1:8" ht="14.25">
      <c r="A111" s="478"/>
      <c r="B111" s="494"/>
      <c r="C111" s="495"/>
      <c r="D111" s="478"/>
      <c r="E111" s="491"/>
      <c r="F111" s="478"/>
      <c r="G111" s="492"/>
      <c r="H111" s="478"/>
    </row>
    <row r="112" spans="1:8" ht="14.25">
      <c r="A112" s="478"/>
      <c r="B112" s="494"/>
      <c r="C112" s="495"/>
      <c r="D112" s="478"/>
      <c r="E112" s="491"/>
      <c r="F112" s="478"/>
      <c r="G112" s="492"/>
      <c r="H112" s="478"/>
    </row>
    <row r="113" spans="1:8" ht="14.25">
      <c r="A113" s="478"/>
      <c r="B113" s="494"/>
      <c r="C113" s="495"/>
      <c r="D113" s="478"/>
      <c r="E113" s="491"/>
      <c r="F113" s="478"/>
      <c r="G113" s="492"/>
      <c r="H113" s="478"/>
    </row>
    <row r="114" spans="1:8" ht="14.25">
      <c r="A114" s="478"/>
      <c r="B114" s="494"/>
      <c r="C114" s="495"/>
      <c r="D114" s="478"/>
      <c r="E114" s="491"/>
      <c r="F114" s="478"/>
      <c r="G114" s="492"/>
      <c r="H114" s="496"/>
    </row>
    <row r="115" spans="1:8" ht="14.25">
      <c r="A115" s="478"/>
      <c r="B115" s="494"/>
      <c r="C115" s="495"/>
      <c r="D115" s="478"/>
      <c r="E115" s="491"/>
      <c r="F115" s="478"/>
      <c r="G115" s="492"/>
      <c r="H115" s="496"/>
    </row>
    <row r="116" spans="1:8" ht="14.25">
      <c r="A116" s="478"/>
      <c r="B116" s="494"/>
      <c r="C116" s="495"/>
      <c r="D116" s="478"/>
      <c r="E116" s="491"/>
      <c r="F116" s="478"/>
      <c r="G116" s="492"/>
      <c r="H116" s="496"/>
    </row>
    <row r="117" spans="1:8" ht="14.25">
      <c r="A117" s="478"/>
      <c r="B117" s="494"/>
      <c r="C117" s="495"/>
      <c r="D117" s="478"/>
      <c r="E117" s="491"/>
      <c r="F117" s="478"/>
      <c r="G117" s="492"/>
      <c r="H117" s="496"/>
    </row>
    <row r="118" spans="1:8" ht="14.25">
      <c r="A118" s="478"/>
      <c r="B118" s="494"/>
      <c r="C118" s="495"/>
      <c r="D118" s="478"/>
      <c r="E118" s="491"/>
      <c r="F118" s="478"/>
      <c r="G118" s="492"/>
      <c r="H118" s="496"/>
    </row>
    <row r="119" spans="1:8" ht="14.25">
      <c r="A119" s="478"/>
      <c r="B119" s="494"/>
      <c r="C119" s="495"/>
      <c r="D119" s="478"/>
      <c r="E119" s="491"/>
      <c r="F119" s="478"/>
      <c r="G119" s="492"/>
      <c r="H119" s="496"/>
    </row>
    <row r="120" spans="1:8" ht="14.25">
      <c r="A120" s="478"/>
      <c r="B120" s="494"/>
      <c r="C120" s="495"/>
      <c r="D120" s="478"/>
      <c r="E120" s="491"/>
      <c r="F120" s="478"/>
      <c r="G120" s="492"/>
      <c r="H120" s="496"/>
    </row>
    <row r="121" spans="1:8" ht="14.25">
      <c r="A121" s="478"/>
      <c r="B121" s="494"/>
      <c r="C121" s="495"/>
      <c r="D121" s="478"/>
      <c r="E121" s="491"/>
      <c r="F121" s="478"/>
      <c r="G121" s="492"/>
      <c r="H121" s="496"/>
    </row>
    <row r="122" spans="1:8" ht="14.25">
      <c r="A122" s="478"/>
      <c r="B122" s="494"/>
      <c r="C122" s="495"/>
      <c r="D122" s="478"/>
      <c r="E122" s="491"/>
      <c r="F122" s="478"/>
      <c r="G122" s="492"/>
      <c r="H122" s="496"/>
    </row>
    <row r="123" spans="1:8" ht="14.25">
      <c r="A123" s="478"/>
      <c r="B123" s="494"/>
      <c r="C123" s="495"/>
      <c r="D123" s="478"/>
      <c r="E123" s="491"/>
      <c r="F123" s="478"/>
      <c r="G123" s="492"/>
      <c r="H123" s="496"/>
    </row>
    <row r="124" spans="1:8" ht="14.25">
      <c r="A124" s="478"/>
      <c r="B124" s="494"/>
      <c r="C124" s="495"/>
      <c r="D124" s="478"/>
      <c r="E124" s="491"/>
      <c r="F124" s="478"/>
      <c r="G124" s="492"/>
      <c r="H124" s="496"/>
    </row>
    <row r="125" spans="1:8" ht="14.25">
      <c r="A125" s="478"/>
      <c r="B125" s="494"/>
      <c r="C125" s="495"/>
      <c r="D125" s="478"/>
      <c r="E125" s="491"/>
      <c r="F125" s="478"/>
      <c r="G125" s="492"/>
      <c r="H125" s="496"/>
    </row>
    <row r="126" spans="1:8" ht="14.25">
      <c r="A126" s="478"/>
      <c r="B126" s="494"/>
      <c r="C126" s="495"/>
      <c r="D126" s="478"/>
      <c r="E126" s="491"/>
      <c r="F126" s="478"/>
      <c r="G126" s="492"/>
      <c r="H126" s="496"/>
    </row>
    <row r="127" spans="1:8" ht="14.25">
      <c r="A127" s="478"/>
      <c r="B127" s="494"/>
      <c r="C127" s="495"/>
      <c r="D127" s="478"/>
      <c r="E127" s="491"/>
      <c r="F127" s="478"/>
      <c r="G127" s="492"/>
      <c r="H127" s="496"/>
    </row>
    <row r="128" spans="1:8" ht="14.25">
      <c r="A128" s="478"/>
      <c r="B128" s="494"/>
      <c r="C128" s="495"/>
      <c r="D128" s="478"/>
      <c r="E128" s="491"/>
      <c r="F128" s="478"/>
      <c r="G128" s="492"/>
      <c r="H128" s="496"/>
    </row>
    <row r="129" spans="1:8" ht="14.25">
      <c r="A129" s="478"/>
      <c r="B129" s="494"/>
      <c r="C129" s="495"/>
      <c r="D129" s="478"/>
      <c r="E129" s="491"/>
      <c r="F129" s="478"/>
      <c r="G129" s="492"/>
      <c r="H129" s="496"/>
    </row>
    <row r="130" spans="1:8" ht="14.25">
      <c r="A130" s="478"/>
      <c r="B130" s="494"/>
      <c r="C130" s="495"/>
      <c r="D130" s="478"/>
      <c r="E130" s="491"/>
      <c r="F130" s="478"/>
      <c r="G130" s="492"/>
      <c r="H130" s="496"/>
    </row>
    <row r="131" spans="1:8" ht="14.25">
      <c r="A131" s="478"/>
      <c r="B131" s="494"/>
      <c r="C131" s="495"/>
      <c r="D131" s="478"/>
      <c r="E131" s="491"/>
      <c r="F131" s="478"/>
      <c r="G131" s="492"/>
      <c r="H131" s="496"/>
    </row>
    <row r="132" spans="1:8" ht="14.25">
      <c r="A132" s="478"/>
      <c r="B132" s="494"/>
      <c r="C132" s="495"/>
      <c r="D132" s="478"/>
      <c r="E132" s="491"/>
      <c r="F132" s="478"/>
      <c r="G132" s="492"/>
      <c r="H132" s="496"/>
    </row>
    <row r="133" spans="1:8" ht="14.25">
      <c r="A133" s="478"/>
      <c r="B133" s="494"/>
      <c r="C133" s="495"/>
      <c r="D133" s="478"/>
      <c r="E133" s="491"/>
      <c r="F133" s="478"/>
      <c r="G133" s="492"/>
      <c r="H133" s="496"/>
    </row>
    <row r="134" spans="1:8" ht="14.25">
      <c r="A134" s="478"/>
      <c r="B134" s="494"/>
      <c r="C134" s="495"/>
      <c r="D134" s="478"/>
      <c r="E134" s="491"/>
      <c r="F134" s="478"/>
      <c r="G134" s="492"/>
      <c r="H134" s="496"/>
    </row>
    <row r="135" spans="1:8" ht="14.25">
      <c r="A135" s="478"/>
      <c r="B135" s="494"/>
      <c r="C135" s="495"/>
      <c r="D135" s="478"/>
      <c r="E135" s="491"/>
      <c r="F135" s="478"/>
      <c r="G135" s="492"/>
      <c r="H135" s="496"/>
    </row>
    <row r="136" spans="1:8" ht="14.25">
      <c r="A136" s="478"/>
      <c r="B136" s="494"/>
      <c r="C136" s="495"/>
      <c r="D136" s="478"/>
      <c r="E136" s="491"/>
      <c r="F136" s="478"/>
      <c r="G136" s="492"/>
      <c r="H136" s="496"/>
    </row>
    <row r="137" spans="1:8" ht="14.25">
      <c r="A137" s="478"/>
      <c r="B137" s="494"/>
      <c r="C137" s="495"/>
      <c r="D137" s="478"/>
      <c r="E137" s="491"/>
      <c r="F137" s="478"/>
      <c r="G137" s="492"/>
      <c r="H137" s="496"/>
    </row>
    <row r="138" spans="1:8" ht="14.25">
      <c r="A138" s="478"/>
      <c r="B138" s="494"/>
      <c r="C138" s="495"/>
      <c r="D138" s="478"/>
      <c r="E138" s="491"/>
      <c r="F138" s="478"/>
      <c r="G138" s="492"/>
      <c r="H138" s="496"/>
    </row>
    <row r="139" spans="1:8" ht="14.25">
      <c r="A139" s="478"/>
      <c r="B139" s="494"/>
      <c r="C139" s="495"/>
      <c r="D139" s="478"/>
      <c r="E139" s="491"/>
      <c r="F139" s="478"/>
      <c r="G139" s="492"/>
      <c r="H139" s="496"/>
    </row>
    <row r="140" spans="1:8" ht="14.25">
      <c r="A140" s="496"/>
      <c r="B140" s="497"/>
      <c r="C140" s="498"/>
      <c r="D140" s="496"/>
      <c r="E140" s="499"/>
      <c r="F140" s="496"/>
      <c r="G140" s="500"/>
      <c r="H140" s="496"/>
    </row>
    <row r="141" spans="1:8" ht="14.25">
      <c r="A141" s="496"/>
      <c r="B141" s="497"/>
      <c r="C141" s="498"/>
      <c r="D141" s="496"/>
      <c r="E141" s="499"/>
      <c r="F141" s="496"/>
      <c r="G141" s="500"/>
      <c r="H141" s="496"/>
    </row>
    <row r="142" spans="1:8" ht="14.25">
      <c r="A142" s="496"/>
      <c r="B142" s="497"/>
      <c r="C142" s="498"/>
      <c r="D142" s="496"/>
      <c r="E142" s="499"/>
      <c r="F142" s="496"/>
      <c r="G142" s="500"/>
      <c r="H142" s="496"/>
    </row>
    <row r="143" spans="1:8" ht="14.25">
      <c r="A143" s="496"/>
      <c r="B143" s="497"/>
      <c r="C143" s="498"/>
      <c r="D143" s="496"/>
      <c r="E143" s="499"/>
      <c r="F143" s="496"/>
      <c r="G143" s="500"/>
      <c r="H143" s="496"/>
    </row>
    <row r="144" spans="1:8" ht="14.25">
      <c r="A144" s="496"/>
      <c r="B144" s="497"/>
      <c r="C144" s="498"/>
      <c r="D144" s="496"/>
      <c r="E144" s="499"/>
      <c r="F144" s="496"/>
      <c r="G144" s="500"/>
      <c r="H144" s="496"/>
    </row>
    <row r="145" spans="1:8" ht="14.25">
      <c r="A145" s="496"/>
      <c r="B145" s="497"/>
      <c r="C145" s="498"/>
      <c r="D145" s="496"/>
      <c r="E145" s="499"/>
      <c r="F145" s="496"/>
      <c r="G145" s="500"/>
      <c r="H145" s="496"/>
    </row>
    <row r="146" spans="1:8" ht="14.25">
      <c r="A146" s="496"/>
      <c r="B146" s="497"/>
      <c r="C146" s="498"/>
      <c r="D146" s="496"/>
      <c r="E146" s="499"/>
      <c r="F146" s="496"/>
      <c r="G146" s="500"/>
      <c r="H146" s="496"/>
    </row>
  </sheetData>
  <mergeCells count="6">
    <mergeCell ref="A2:H2"/>
    <mergeCell ref="A4:A5"/>
    <mergeCell ref="B4:B5"/>
    <mergeCell ref="C4:E4"/>
    <mergeCell ref="F4:G4"/>
    <mergeCell ref="H4:H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22</vt:i4>
      </vt:variant>
      <vt:variant>
        <vt:lpstr>이름이 지정된 범위</vt:lpstr>
      </vt:variant>
      <vt:variant>
        <vt:i4>2</vt:i4>
      </vt:variant>
    </vt:vector>
  </HeadingPairs>
  <TitlesOfParts>
    <vt:vector size="24" baseType="lpstr">
      <vt:lpstr>포항</vt:lpstr>
      <vt:lpstr>경주</vt:lpstr>
      <vt:lpstr>김천</vt:lpstr>
      <vt:lpstr>안동</vt:lpstr>
      <vt:lpstr>구미</vt:lpstr>
      <vt:lpstr>영주</vt:lpstr>
      <vt:lpstr>영천</vt:lpstr>
      <vt:lpstr>상주</vt:lpstr>
      <vt:lpstr>문경</vt:lpstr>
      <vt:lpstr>경산</vt:lpstr>
      <vt:lpstr>의성</vt:lpstr>
      <vt:lpstr>청송</vt:lpstr>
      <vt:lpstr>영양</vt:lpstr>
      <vt:lpstr>영덕</vt:lpstr>
      <vt:lpstr>청도</vt:lpstr>
      <vt:lpstr>고령</vt:lpstr>
      <vt:lpstr>성주</vt:lpstr>
      <vt:lpstr>칠곡</vt:lpstr>
      <vt:lpstr>예천</vt:lpstr>
      <vt:lpstr>봉화</vt:lpstr>
      <vt:lpstr>울진</vt:lpstr>
      <vt:lpstr>울릉</vt:lpstr>
      <vt:lpstr>울진!Print_Area</vt:lpstr>
      <vt:lpstr>울진!Print_Titles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NEIS</dc:creator>
  <cp:lastModifiedBy>SEC</cp:lastModifiedBy>
  <cp:lastPrinted>2023-12-21T00:49:04Z</cp:lastPrinted>
  <dcterms:created xsi:type="dcterms:W3CDTF">2014-12-01T02:05:56Z</dcterms:created>
  <dcterms:modified xsi:type="dcterms:W3CDTF">2023-12-22T02:32:49Z</dcterms:modified>
</cp:coreProperties>
</file>