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EC\Desktop\2025.7.1.자 지부별 인사 발령\"/>
    </mc:Choice>
  </mc:AlternateContent>
  <xr:revisionPtr revIDLastSave="0" documentId="13_ncr:1_{8D731425-24CA-4A30-910B-34D78BED9E7B}" xr6:coauthVersionLast="47" xr6:coauthVersionMax="47" xr10:uidLastSave="{00000000-0000-0000-0000-000000000000}"/>
  <bookViews>
    <workbookView xWindow="-120" yWindow="-120" windowWidth="29040" windowHeight="15840" tabRatio="743" firstSheet="1" activeTab="1" xr2:uid="{00000000-000D-0000-FFFF-FFFF00000000}"/>
  </bookViews>
  <sheets>
    <sheet name="results" sheetId="11" state="veryHidden" r:id="rId1"/>
    <sheet name="01.포항" sheetId="24" r:id="rId2"/>
    <sheet name="02.경주" sheetId="44" r:id="rId3"/>
    <sheet name="03.김천" sheetId="31" r:id="rId4"/>
    <sheet name="04.안동" sheetId="43" r:id="rId5"/>
    <sheet name="05.구미" sheetId="30" r:id="rId6"/>
    <sheet name="06.영주" sheetId="27" r:id="rId7"/>
    <sheet name="07.영천" sheetId="45" r:id="rId8"/>
    <sheet name="08.상주" sheetId="40" r:id="rId9"/>
    <sheet name="09.문경" sheetId="42" r:id="rId10"/>
    <sheet name="10.경산" sheetId="46" r:id="rId11"/>
    <sheet name="11.의성" sheetId="26" r:id="rId12"/>
    <sheet name="12.청송" sheetId="47" r:id="rId13"/>
    <sheet name="13.영양" sheetId="32" r:id="rId14"/>
    <sheet name="14.영덕" sheetId="48" r:id="rId15"/>
    <sheet name="15.청도" sheetId="28" r:id="rId16"/>
    <sheet name="16.고령" sheetId="25" r:id="rId17"/>
    <sheet name="17.성주" sheetId="41" r:id="rId18"/>
    <sheet name="18.칠곡" sheetId="29" r:id="rId19"/>
    <sheet name="19.예천" sheetId="33" r:id="rId20"/>
    <sheet name="20.봉화" sheetId="34" r:id="rId21"/>
    <sheet name="21.울진" sheetId="35" r:id="rId22"/>
    <sheet name="22.울릉" sheetId="36" r:id="rId23"/>
  </sheets>
  <externalReferences>
    <externalReference r:id="rId24"/>
  </externalReferences>
  <definedNames>
    <definedName name="_xlnm._FilterDatabase" localSheetId="1" hidden="1">'01.포항'!$A$4:$H$85</definedName>
    <definedName name="_xlnm.Print_Area" localSheetId="1">'01.포항'!$A$1:$H$85</definedName>
    <definedName name="_xlnm.Print_Titles" localSheetId="1">'01.포항'!$1:$4</definedName>
    <definedName name="겸임">[1]겸임!$C$1:$G$38</definedName>
    <definedName name="기관명">[1]기관명!$B:$C</definedName>
    <definedName name="조견표">[1]조견표!$B:$C</definedName>
    <definedName name="직급">[1]직급!$E$1:$H$112</definedName>
    <definedName name="직렬">[1]조견표!$E$1:$F$21</definedName>
    <definedName name="직위">[1]직위!$I:$J</definedName>
    <definedName name="호봉">[1]승진자!$J:$N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35" l="1"/>
  <c r="A24" i="35"/>
  <c r="A23" i="35"/>
  <c r="A22" i="35"/>
  <c r="A21" i="35"/>
  <c r="A20" i="35"/>
  <c r="A19" i="35"/>
  <c r="A18" i="35"/>
  <c r="A17" i="35"/>
  <c r="A16" i="35"/>
  <c r="A15" i="35"/>
  <c r="A14" i="35"/>
  <c r="A13" i="35"/>
  <c r="A12" i="35"/>
  <c r="A11" i="35"/>
  <c r="A10" i="35"/>
  <c r="A9" i="35"/>
  <c r="A8" i="35"/>
  <c r="A7" i="35"/>
  <c r="A6" i="35"/>
  <c r="A5" i="35"/>
  <c r="A6" i="46"/>
  <c r="A5" i="46"/>
  <c r="B63" i="34" l="1"/>
  <c r="B54" i="34"/>
  <c r="B35" i="34"/>
  <c r="B2" i="34"/>
  <c r="A56" i="44" l="1"/>
  <c r="A55" i="44"/>
  <c r="A54" i="44"/>
  <c r="A53" i="44"/>
  <c r="A52" i="44"/>
  <c r="A51" i="44"/>
  <c r="A50" i="44"/>
  <c r="A49" i="44"/>
  <c r="A48" i="44"/>
  <c r="A47" i="44"/>
  <c r="A46" i="44"/>
  <c r="A45" i="44"/>
  <c r="A44" i="44"/>
  <c r="A43" i="44"/>
  <c r="A42" i="44"/>
  <c r="A41" i="44"/>
  <c r="A40" i="44"/>
  <c r="A39" i="44"/>
  <c r="A38" i="44"/>
  <c r="A37" i="44"/>
  <c r="A36" i="44"/>
  <c r="A35" i="44"/>
  <c r="A34" i="44"/>
  <c r="A33" i="44"/>
  <c r="A32" i="44"/>
  <c r="A31" i="44"/>
  <c r="A30" i="44"/>
  <c r="A29" i="44"/>
  <c r="A28" i="44"/>
  <c r="A27" i="44"/>
  <c r="A26" i="44"/>
  <c r="A25" i="44"/>
  <c r="A24" i="44"/>
  <c r="A23" i="44"/>
  <c r="A22" i="44"/>
  <c r="A21" i="44"/>
  <c r="A20" i="44"/>
  <c r="A19" i="44"/>
  <c r="A18" i="44"/>
  <c r="A17" i="44"/>
  <c r="A16" i="44"/>
  <c r="A15" i="44"/>
  <c r="A14" i="44"/>
  <c r="A13" i="44"/>
  <c r="A12" i="44"/>
  <c r="A11" i="44"/>
  <c r="A10" i="44"/>
  <c r="A9" i="44"/>
  <c r="A8" i="44"/>
  <c r="A7" i="44"/>
  <c r="A6" i="44"/>
  <c r="A5" i="44"/>
  <c r="B70" i="27" l="1"/>
  <c r="B62" i="27"/>
  <c r="B53" i="27"/>
  <c r="B37" i="27"/>
  <c r="B10" i="27"/>
  <c r="B2" i="27"/>
</calcChain>
</file>

<file path=xl/sharedStrings.xml><?xml version="1.0" encoding="utf-8"?>
<sst xmlns="http://schemas.openxmlformats.org/spreadsheetml/2006/main" count="7190" uniqueCount="2463">
  <si>
    <t>연
번</t>
    <phoneticPr fontId="4" type="noConversion"/>
  </si>
  <si>
    <t>성 명</t>
    <phoneticPr fontId="4" type="noConversion"/>
  </si>
  <si>
    <t>임 용
일 자</t>
    <phoneticPr fontId="4" type="noConversion"/>
  </si>
  <si>
    <t>직 급</t>
    <phoneticPr fontId="4" type="noConversion"/>
  </si>
  <si>
    <t>호봉</t>
    <phoneticPr fontId="4" type="noConversion"/>
  </si>
  <si>
    <t>부  서</t>
    <phoneticPr fontId="4" type="noConversion"/>
  </si>
  <si>
    <t>부 서</t>
    <phoneticPr fontId="4" type="noConversion"/>
  </si>
  <si>
    <t>임 용 사 항</t>
    <phoneticPr fontId="4" type="noConversion"/>
  </si>
  <si>
    <t>현    직</t>
    <phoneticPr fontId="4" type="noConversion"/>
  </si>
  <si>
    <t>지방교육행정
주사</t>
  </si>
  <si>
    <t xml:space="preserve"> 6급 이하 일반직공무원 인사발령</t>
    <phoneticPr fontId="4" type="noConversion"/>
  </si>
  <si>
    <t>행정지원국
행정지원과</t>
  </si>
  <si>
    <t>교육지원국
중등교육과</t>
    <phoneticPr fontId="4" type="noConversion"/>
  </si>
  <si>
    <t>청내6급이동</t>
    <phoneticPr fontId="4" type="noConversion"/>
  </si>
  <si>
    <t>관내에서청전입6급</t>
    <phoneticPr fontId="4" type="noConversion"/>
  </si>
  <si>
    <t>송라중학교</t>
    <phoneticPr fontId="4" type="noConversion"/>
  </si>
  <si>
    <t>환호여자중학교</t>
    <phoneticPr fontId="4" type="noConversion"/>
  </si>
  <si>
    <t>정원하, 민윤기, 하민형, 남영란, 안효은, 권수영, 박영희</t>
    <phoneticPr fontId="4" type="noConversion"/>
  </si>
  <si>
    <t>행정지원국
행정지원과</t>
    <phoneticPr fontId="4" type="noConversion"/>
  </si>
  <si>
    <t>포항송곡초등학교</t>
    <phoneticPr fontId="4" type="noConversion"/>
  </si>
  <si>
    <t>곡강초등학교</t>
    <phoneticPr fontId="4" type="noConversion"/>
  </si>
  <si>
    <t>행정지원국
재정지원과</t>
    <phoneticPr fontId="4" type="noConversion"/>
  </si>
  <si>
    <t>유강초등학교
(유강초등학교병설유치원 겸임)</t>
    <phoneticPr fontId="4" type="noConversion"/>
  </si>
  <si>
    <t>오천초등학교</t>
    <phoneticPr fontId="4" type="noConversion"/>
  </si>
  <si>
    <t>교육지원국
유초등교육과</t>
    <phoneticPr fontId="4" type="noConversion"/>
  </si>
  <si>
    <t>죽장초등학교</t>
    <phoneticPr fontId="4" type="noConversion"/>
  </si>
  <si>
    <t>김제각, 강새롬, 이명주, 한다영, 김소정, 전유미, 이미희, 한창민</t>
    <phoneticPr fontId="4" type="noConversion"/>
  </si>
  <si>
    <t>기북초등학교</t>
    <phoneticPr fontId="4" type="noConversion"/>
  </si>
  <si>
    <t>유강중학교</t>
    <phoneticPr fontId="4" type="noConversion"/>
  </si>
  <si>
    <t>지방교육행정
주사보</t>
    <phoneticPr fontId="4" type="noConversion"/>
  </si>
  <si>
    <t>달전초등학교</t>
    <phoneticPr fontId="4" type="noConversion"/>
  </si>
  <si>
    <t>연일초등학교
(연일초등학교병설유치원 겸임)</t>
    <phoneticPr fontId="4" type="noConversion"/>
  </si>
  <si>
    <t>양서초등학교
(양서초등학교병설유치원 겸임)</t>
    <phoneticPr fontId="4" type="noConversion"/>
  </si>
  <si>
    <t>경상북도교육청과학원</t>
    <phoneticPr fontId="4" type="noConversion"/>
  </si>
  <si>
    <t>초곡초등학교
(초곡초등학교병설유치원 겸임)</t>
    <phoneticPr fontId="4" type="noConversion"/>
  </si>
  <si>
    <t>인덕초등학교
(인덕초등학교병설유치원 겸임)</t>
    <phoneticPr fontId="4" type="noConversion"/>
  </si>
  <si>
    <t>청하초등학교</t>
    <phoneticPr fontId="19" type="noConversion"/>
  </si>
  <si>
    <t>″</t>
    <phoneticPr fontId="19" type="noConversion"/>
  </si>
  <si>
    <t>행정지원국
교육시설과</t>
    <phoneticPr fontId="19" type="noConversion"/>
  </si>
  <si>
    <t>지방교육행정
서기</t>
    <phoneticPr fontId="4" type="noConversion"/>
  </si>
  <si>
    <t>경북과학고등학교</t>
    <phoneticPr fontId="19" type="noConversion"/>
  </si>
  <si>
    <t>포항이동중학교</t>
    <phoneticPr fontId="4" type="noConversion"/>
  </si>
  <si>
    <t>문충초등학교
(문충초등학교병설유치원 겸임)</t>
    <phoneticPr fontId="4" type="noConversion"/>
  </si>
  <si>
    <t>이하빈칸</t>
    <phoneticPr fontId="4" type="noConversion"/>
  </si>
  <si>
    <t>신경심</t>
    <phoneticPr fontId="4" type="noConversion"/>
  </si>
  <si>
    <t>김선형</t>
    <phoneticPr fontId="4" type="noConversion"/>
  </si>
  <si>
    <t>김주호</t>
    <phoneticPr fontId="4" type="noConversion"/>
  </si>
  <si>
    <t>감사관</t>
    <phoneticPr fontId="4" type="noConversion"/>
  </si>
  <si>
    <t>송태형</t>
    <phoneticPr fontId="4" type="noConversion"/>
  </si>
  <si>
    <t>심은선</t>
    <phoneticPr fontId="4" type="noConversion"/>
  </si>
  <si>
    <t>임준수</t>
    <phoneticPr fontId="4" type="noConversion"/>
  </si>
  <si>
    <t>이수영</t>
    <phoneticPr fontId="4" type="noConversion"/>
  </si>
  <si>
    <t>김원우</t>
    <phoneticPr fontId="4" type="noConversion"/>
  </si>
  <si>
    <t>김장훈</t>
    <phoneticPr fontId="4" type="noConversion"/>
  </si>
  <si>
    <t>조민용</t>
    <phoneticPr fontId="4" type="noConversion"/>
  </si>
  <si>
    <t>조민규</t>
    <phoneticPr fontId="4" type="noConversion"/>
  </si>
  <si>
    <t>박영숙</t>
    <phoneticPr fontId="4" type="noConversion"/>
  </si>
  <si>
    <t>김윤정</t>
    <phoneticPr fontId="4" type="noConversion"/>
  </si>
  <si>
    <t>강구정보고등학교</t>
    <phoneticPr fontId="4" type="noConversion"/>
  </si>
  <si>
    <t>지품중학교</t>
    <phoneticPr fontId="4" type="noConversion"/>
  </si>
  <si>
    <t>안덕초등학교</t>
    <phoneticPr fontId="4" type="noConversion"/>
  </si>
  <si>
    <t>양북중학교</t>
    <phoneticPr fontId="4" type="noConversion"/>
  </si>
  <si>
    <t>영양초등학교</t>
    <phoneticPr fontId="4" type="noConversion"/>
  </si>
  <si>
    <t>진보초등학교</t>
    <phoneticPr fontId="4" type="noConversion"/>
  </si>
  <si>
    <t>흥해초등학교</t>
    <phoneticPr fontId="4" type="noConversion"/>
  </si>
  <si>
    <t>대도중학교</t>
    <phoneticPr fontId="4" type="noConversion"/>
  </si>
  <si>
    <t>구룡포중학교</t>
    <phoneticPr fontId="4" type="noConversion"/>
  </si>
  <si>
    <t>이권능</t>
    <phoneticPr fontId="4" type="noConversion"/>
  </si>
  <si>
    <t>최채혁</t>
    <phoneticPr fontId="4" type="noConversion"/>
  </si>
  <si>
    <t>문태욱</t>
    <phoneticPr fontId="4" type="noConversion"/>
  </si>
  <si>
    <t>김기환</t>
    <phoneticPr fontId="4" type="noConversion"/>
  </si>
  <si>
    <t>최혜윤</t>
    <phoneticPr fontId="4" type="noConversion"/>
  </si>
  <si>
    <t>김병욱</t>
    <phoneticPr fontId="4" type="noConversion"/>
  </si>
  <si>
    <t>정정인</t>
    <phoneticPr fontId="4" type="noConversion"/>
  </si>
  <si>
    <t>김진희</t>
    <phoneticPr fontId="4" type="noConversion"/>
  </si>
  <si>
    <t>윤기열</t>
    <phoneticPr fontId="4" type="noConversion"/>
  </si>
  <si>
    <t>이아름</t>
    <phoneticPr fontId="4" type="noConversion"/>
  </si>
  <si>
    <t>전예진</t>
    <phoneticPr fontId="4" type="noConversion"/>
  </si>
  <si>
    <t>정재엽</t>
    <phoneticPr fontId="4" type="noConversion"/>
  </si>
  <si>
    <t>서형우</t>
    <phoneticPr fontId="4" type="noConversion"/>
  </si>
  <si>
    <t>허춘화</t>
    <phoneticPr fontId="4" type="noConversion"/>
  </si>
  <si>
    <t>이순희</t>
    <phoneticPr fontId="4" type="noConversion"/>
  </si>
  <si>
    <t>장남수</t>
    <phoneticPr fontId="4" type="noConversion"/>
  </si>
  <si>
    <t>학천초등학교</t>
    <phoneticPr fontId="4" type="noConversion"/>
  </si>
  <si>
    <t>교육국
체육건강과</t>
    <phoneticPr fontId="4" type="noConversion"/>
  </si>
  <si>
    <t>울릉교육지원청</t>
    <phoneticPr fontId="4" type="noConversion"/>
  </si>
  <si>
    <t>포항용산초등학교</t>
    <phoneticPr fontId="4" type="noConversion"/>
  </si>
  <si>
    <t>청송교육지원청</t>
    <phoneticPr fontId="4" type="noConversion"/>
  </si>
  <si>
    <t>지품중학교</t>
    <phoneticPr fontId="4" type="noConversion"/>
  </si>
  <si>
    <t>현서중학교</t>
    <phoneticPr fontId="4" type="noConversion"/>
  </si>
  <si>
    <t>상대초등학교</t>
    <phoneticPr fontId="4" type="noConversion"/>
  </si>
  <si>
    <t>신광초등학교</t>
    <phoneticPr fontId="4" type="noConversion"/>
  </si>
  <si>
    <t>구정초등학교</t>
    <phoneticPr fontId="4" type="noConversion"/>
  </si>
  <si>
    <t>교육지원국
중등교육과</t>
    <phoneticPr fontId="4" type="noConversion"/>
  </si>
  <si>
    <t>행정지원국
행정지원과</t>
    <phoneticPr fontId="4" type="noConversion"/>
  </si>
  <si>
    <t>교육지원국
평생교육건강과</t>
    <phoneticPr fontId="4" type="noConversion"/>
  </si>
  <si>
    <t>학천초등학교
(학천초등학교병설유치원 겸임)</t>
    <phoneticPr fontId="4" type="noConversion"/>
  </si>
  <si>
    <t>포항여자중학교</t>
    <phoneticPr fontId="4" type="noConversion"/>
  </si>
  <si>
    <t>송라중학교
(송라초등학교 겸임)</t>
    <phoneticPr fontId="4" type="noConversion"/>
  </si>
  <si>
    <t>2025. 7. 1.</t>
    <phoneticPr fontId="4" type="noConversion"/>
  </si>
  <si>
    <t>지방교육행정
서기보시보</t>
    <phoneticPr fontId="4" type="noConversion"/>
  </si>
  <si>
    <t>김형민</t>
    <phoneticPr fontId="4" type="noConversion"/>
  </si>
  <si>
    <t>박보경</t>
    <phoneticPr fontId="4" type="noConversion"/>
  </si>
  <si>
    <t>이수경</t>
    <phoneticPr fontId="4" type="noConversion"/>
  </si>
  <si>
    <t>안상혁</t>
    <phoneticPr fontId="4" type="noConversion"/>
  </si>
  <si>
    <t>이시은</t>
    <phoneticPr fontId="4" type="noConversion"/>
  </si>
  <si>
    <t>최윤선</t>
    <phoneticPr fontId="4" type="noConversion"/>
  </si>
  <si>
    <t>신가희</t>
    <phoneticPr fontId="4" type="noConversion"/>
  </si>
  <si>
    <t>김민주</t>
    <phoneticPr fontId="4" type="noConversion"/>
  </si>
  <si>
    <t>최혜진</t>
    <phoneticPr fontId="4" type="noConversion"/>
  </si>
  <si>
    <t>최재란</t>
    <phoneticPr fontId="4" type="noConversion"/>
  </si>
  <si>
    <t>박지훈</t>
    <phoneticPr fontId="4" type="noConversion"/>
  </si>
  <si>
    <t>신규</t>
    <phoneticPr fontId="4" type="noConversion"/>
  </si>
  <si>
    <t>포항양덕초등학교</t>
    <phoneticPr fontId="4" type="noConversion"/>
  </si>
  <si>
    <t>동해초등학교</t>
    <phoneticPr fontId="4" type="noConversion"/>
  </si>
  <si>
    <t>대흥중학교</t>
    <phoneticPr fontId="4" type="noConversion"/>
  </si>
  <si>
    <t>신흥중학교</t>
    <phoneticPr fontId="4" type="noConversion"/>
  </si>
  <si>
    <t>윤두형</t>
    <phoneticPr fontId="4" type="noConversion"/>
  </si>
  <si>
    <t>김천교육지원청</t>
    <phoneticPr fontId="4" type="noConversion"/>
  </si>
  <si>
    <t>경주교육지원청</t>
    <phoneticPr fontId="4" type="noConversion"/>
  </si>
  <si>
    <t>안동교육지원청</t>
    <phoneticPr fontId="4" type="noConversion"/>
  </si>
  <si>
    <t>이태경</t>
    <phoneticPr fontId="4" type="noConversion"/>
  </si>
  <si>
    <t>이의원</t>
    <phoneticPr fontId="4" type="noConversion"/>
  </si>
  <si>
    <t>정연욱</t>
    <phoneticPr fontId="4" type="noConversion"/>
  </si>
  <si>
    <t>도윤호</t>
    <phoneticPr fontId="4" type="noConversion"/>
  </si>
  <si>
    <t>손창현</t>
    <phoneticPr fontId="4" type="noConversion"/>
  </si>
  <si>
    <t>영덕교육지원청</t>
    <phoneticPr fontId="4" type="noConversion"/>
  </si>
  <si>
    <t>김수현</t>
    <phoneticPr fontId="4" type="noConversion"/>
  </si>
  <si>
    <t>손진숙</t>
    <phoneticPr fontId="4" type="noConversion"/>
  </si>
  <si>
    <t>창포중학교</t>
    <phoneticPr fontId="4" type="noConversion"/>
  </si>
  <si>
    <t>포항중학교</t>
    <phoneticPr fontId="4" type="noConversion"/>
  </si>
  <si>
    <t>한국해양마이스터고등학교</t>
    <phoneticPr fontId="4" type="noConversion"/>
  </si>
  <si>
    <t>안창수</t>
    <phoneticPr fontId="4" type="noConversion"/>
  </si>
  <si>
    <t>황종욱</t>
    <phoneticPr fontId="4" type="noConversion"/>
  </si>
  <si>
    <t>장량초등학교</t>
    <phoneticPr fontId="4" type="noConversion"/>
  </si>
  <si>
    <t>이승현</t>
    <phoneticPr fontId="4" type="noConversion"/>
  </si>
  <si>
    <t>유강초등학교</t>
    <phoneticPr fontId="4" type="noConversion"/>
  </si>
  <si>
    <t>손민석</t>
    <phoneticPr fontId="4" type="noConversion"/>
  </si>
  <si>
    <t>최시영</t>
    <phoneticPr fontId="4" type="noConversion"/>
  </si>
  <si>
    <t>이원우</t>
    <phoneticPr fontId="4" type="noConversion"/>
  </si>
  <si>
    <t>최재호</t>
    <phoneticPr fontId="4" type="noConversion"/>
  </si>
  <si>
    <t>기계초등학교</t>
    <phoneticPr fontId="4" type="noConversion"/>
  </si>
  <si>
    <t>손정혜</t>
    <phoneticPr fontId="4" type="noConversion"/>
  </si>
  <si>
    <t>김문선</t>
    <phoneticPr fontId="4" type="noConversion"/>
  </si>
  <si>
    <t>신이정</t>
    <phoneticPr fontId="4" type="noConversion"/>
  </si>
  <si>
    <t>양서초등학교</t>
    <phoneticPr fontId="4" type="noConversion"/>
  </si>
  <si>
    <t>복직을 명함
포항송곡초등학교
(포항송곡초등학교병설유치원 겸임)</t>
    <phoneticPr fontId="19" type="noConversion"/>
  </si>
  <si>
    <t>장진선</t>
    <phoneticPr fontId="4" type="noConversion"/>
  </si>
  <si>
    <t>포항양덕초등학교</t>
    <phoneticPr fontId="4" type="noConversion"/>
  </si>
  <si>
    <t>복직을 명함
현 부서 근무를 명함</t>
    <phoneticPr fontId="19" type="noConversion"/>
  </si>
  <si>
    <t>유강중학교
행정실장</t>
    <phoneticPr fontId="4" type="noConversion"/>
  </si>
  <si>
    <t>용흥초등학교
(용흥초등학교병설유치원 겸임)</t>
    <phoneticPr fontId="4" type="noConversion"/>
  </si>
  <si>
    <t>두호초등학교
(두호초등학교병설유치원 겸임)</t>
    <phoneticPr fontId="4" type="noConversion"/>
  </si>
  <si>
    <t>포항동부초등학교
(포항동부초등학교병설유치원 겸임)</t>
    <phoneticPr fontId="4" type="noConversion"/>
  </si>
  <si>
    <t>포항원동초등학교
(포항원동초등학교병설유치원 겸임)</t>
    <phoneticPr fontId="4" type="noConversion"/>
  </si>
  <si>
    <t>동해초등학교
(동해초등학교병설유치원 겸임)</t>
    <phoneticPr fontId="4" type="noConversion"/>
  </si>
  <si>
    <t>행정지원국
행정지원과
[학천초등학교병설유치원 겸임 해제]</t>
    <phoneticPr fontId="4" type="noConversion"/>
  </si>
  <si>
    <t>양학초등학교
[상대초등학교병설유치원 겸임 해제]
(양학초등학교병설유치원 겸임)</t>
    <phoneticPr fontId="4" type="noConversion"/>
  </si>
  <si>
    <t>양학중학교
[신광초등학교병설유치원 겸임 해제]</t>
    <phoneticPr fontId="4" type="noConversion"/>
  </si>
  <si>
    <t>유강중학교
[구정초등학교병설유치원 겸임 해제]</t>
    <phoneticPr fontId="4" type="noConversion"/>
  </si>
  <si>
    <t>유강중학교
[유강초등학교병설유치원 겸임 해제]</t>
    <phoneticPr fontId="4" type="noConversion"/>
  </si>
  <si>
    <t>달전초등학교
[곡강초등학교병설유치원 겸임 해제]
(달전초등학교병설유치원 겸임)</t>
    <phoneticPr fontId="4" type="noConversion"/>
  </si>
  <si>
    <t>곡강초등학교
[죽장초등학교병설유치원 겸임 해제]
(곡강초등학교병설유치원 겸임)</t>
    <phoneticPr fontId="4" type="noConversion"/>
  </si>
  <si>
    <t>죽장초등학교
[기계초등학교병설유치원 겸임 해제]
(죽장초등학교병설유치원 겸임)</t>
    <phoneticPr fontId="4" type="noConversion"/>
  </si>
  <si>
    <t>이동초등학교
[양서초등학교병설유치원 겸임 해제]</t>
    <phoneticPr fontId="4" type="noConversion"/>
  </si>
  <si>
    <t>현 부서 근무를 명함
(청하초등학교병설유치원 겸임)</t>
    <phoneticPr fontId="19" type="noConversion"/>
  </si>
  <si>
    <t>현 부서 근무를 명함
(포항송곡초등학교병설유치원 겸임)</t>
    <phoneticPr fontId="19" type="noConversion"/>
  </si>
  <si>
    <t>지방교육행정
주사보</t>
    <phoneticPr fontId="4" type="noConversion"/>
  </si>
  <si>
    <t>김은아</t>
    <phoneticPr fontId="4" type="noConversion"/>
  </si>
  <si>
    <t>경상북도교육청문화원</t>
    <phoneticPr fontId="4" type="noConversion"/>
  </si>
  <si>
    <t>고수미</t>
    <phoneticPr fontId="4" type="noConversion"/>
  </si>
  <si>
    <t>경상북도영덕교육지원청</t>
    <phoneticPr fontId="4" type="noConversion"/>
  </si>
  <si>
    <t>이정우</t>
    <phoneticPr fontId="4" type="noConversion"/>
  </si>
  <si>
    <t>삼근초등학교</t>
    <phoneticPr fontId="4" type="noConversion"/>
  </si>
  <si>
    <t>김주희</t>
    <phoneticPr fontId="4" type="noConversion"/>
  </si>
  <si>
    <t>신흥초등학교
(신흥초등학교병설유치원 겸임)</t>
    <phoneticPr fontId="4" type="noConversion"/>
  </si>
  <si>
    <t>매화초등학교</t>
    <phoneticPr fontId="4" type="noConversion"/>
  </si>
  <si>
    <t>이은진</t>
    <phoneticPr fontId="4" type="noConversion"/>
  </si>
  <si>
    <t>상대초등학교
(상대초등학교병설유치원 겸임)</t>
    <phoneticPr fontId="4" type="noConversion"/>
  </si>
  <si>
    <t>백원초등학교</t>
    <phoneticPr fontId="4" type="noConversion"/>
  </si>
  <si>
    <t>박가영</t>
    <phoneticPr fontId="4" type="noConversion"/>
  </si>
  <si>
    <t>신광초등학교
(신광초등학교병설유치원 겸임)</t>
    <phoneticPr fontId="4" type="noConversion"/>
  </si>
  <si>
    <t>화목초등학교</t>
    <phoneticPr fontId="4" type="noConversion"/>
  </si>
  <si>
    <t>김은혜</t>
    <phoneticPr fontId="4" type="noConversion"/>
  </si>
  <si>
    <t>구정초등학교
(구정초등학교병설유치원 겸임)</t>
    <phoneticPr fontId="4" type="noConversion"/>
  </si>
  <si>
    <t>김수경</t>
    <phoneticPr fontId="4" type="noConversion"/>
  </si>
  <si>
    <t>함창초등학교</t>
    <phoneticPr fontId="4" type="noConversion"/>
  </si>
  <si>
    <t>김은지</t>
    <phoneticPr fontId="4" type="noConversion"/>
  </si>
  <si>
    <t>경상북도교육청
점촌도서관 가은분관</t>
    <phoneticPr fontId="4" type="noConversion"/>
  </si>
  <si>
    <t>조민경</t>
    <phoneticPr fontId="4" type="noConversion"/>
  </si>
  <si>
    <t>교육지원국 
유초등교육과</t>
    <phoneticPr fontId="4" type="noConversion"/>
  </si>
  <si>
    <t>김현찬</t>
    <phoneticPr fontId="4" type="noConversion"/>
  </si>
  <si>
    <t>이다은</t>
    <phoneticPr fontId="4" type="noConversion"/>
  </si>
  <si>
    <t>양학중학교</t>
    <phoneticPr fontId="4" type="noConversion"/>
  </si>
  <si>
    <t>이상무</t>
    <phoneticPr fontId="4" type="noConversion"/>
  </si>
  <si>
    <t>이소현</t>
    <phoneticPr fontId="4" type="noConversion"/>
  </si>
  <si>
    <t>류신애</t>
    <phoneticPr fontId="4" type="noConversion"/>
  </si>
  <si>
    <t>대보초등학교</t>
    <phoneticPr fontId="4" type="noConversion"/>
  </si>
  <si>
    <t>김동언</t>
    <phoneticPr fontId="4" type="noConversion"/>
  </si>
  <si>
    <t>두호남부초등학교
[용흥초등학교병설유치원 겸임 해제]
(두호남부초등학교병설유치원 겸임)</t>
    <phoneticPr fontId="4" type="noConversion"/>
  </si>
  <si>
    <t>용흥초등학교</t>
    <phoneticPr fontId="4" type="noConversion"/>
  </si>
  <si>
    <t>김정미</t>
    <phoneticPr fontId="4" type="noConversion"/>
  </si>
  <si>
    <t>이동초등학교</t>
    <phoneticPr fontId="4" type="noConversion"/>
  </si>
  <si>
    <t>신아련</t>
    <phoneticPr fontId="4" type="noConversion"/>
  </si>
  <si>
    <t>포항장원초등학교</t>
    <phoneticPr fontId="4" type="noConversion"/>
  </si>
  <si>
    <t>장예진</t>
    <phoneticPr fontId="4" type="noConversion"/>
  </si>
  <si>
    <t>복직을 명함
양서초등학교
[문덕초등학교병설유치원 겸임 해제]
(양서초등학교병설유치원 겸임)</t>
    <phoneticPr fontId="4" type="noConversion"/>
  </si>
  <si>
    <t>문덕초등학교</t>
    <phoneticPr fontId="4" type="noConversion"/>
  </si>
  <si>
    <t>이예원</t>
    <phoneticPr fontId="4" type="noConversion"/>
  </si>
  <si>
    <t>정다은</t>
    <phoneticPr fontId="4" type="noConversion"/>
  </si>
  <si>
    <t>연일초등학교
[동해초등학교병설유치원 겸임 해제]
(연일초등학교병설유치원 겸임)</t>
    <phoneticPr fontId="4" type="noConversion"/>
  </si>
  <si>
    <t>지방교육행정
주사</t>
    <phoneticPr fontId="4" type="noConversion"/>
  </si>
  <si>
    <t>지방시설
주사</t>
    <phoneticPr fontId="4" type="noConversion"/>
  </si>
  <si>
    <t>지방공업
주사</t>
    <phoneticPr fontId="4" type="noConversion"/>
  </si>
  <si>
    <t>지방시설
주사보</t>
    <phoneticPr fontId="4" type="noConversion"/>
  </si>
  <si>
    <t>지방공업
주사보</t>
    <phoneticPr fontId="4" type="noConversion"/>
  </si>
  <si>
    <t>지방보건
주사보</t>
    <phoneticPr fontId="4" type="noConversion"/>
  </si>
  <si>
    <t>지방사무운영
주사</t>
    <phoneticPr fontId="4" type="noConversion"/>
  </si>
  <si>
    <t>지방시설관리
주사</t>
    <phoneticPr fontId="4" type="noConversion"/>
  </si>
  <si>
    <t>지방시설관리
주사보</t>
    <phoneticPr fontId="4" type="noConversion"/>
  </si>
  <si>
    <t>지방운전
주사보</t>
    <phoneticPr fontId="4" type="noConversion"/>
  </si>
  <si>
    <t>지방조리
주사보</t>
    <phoneticPr fontId="4" type="noConversion"/>
  </si>
  <si>
    <t>지방조리
서기</t>
    <phoneticPr fontId="4" type="noConversion"/>
  </si>
  <si>
    <t>지방운전
서기</t>
    <phoneticPr fontId="4" type="noConversion"/>
  </si>
  <si>
    <t>행정지원국
재정지원과
[송라초등학교 겸임 해제]</t>
    <phoneticPr fontId="4" type="noConversion"/>
  </si>
  <si>
    <t>포항중앙초등학교 
행정실장
(포항중앙초등학교병설유치원 겸임)</t>
    <phoneticPr fontId="4" type="noConversion"/>
  </si>
  <si>
    <t>달전초등학교 
행정실장
(달전초등학교병설유치원 겸임)</t>
    <phoneticPr fontId="4" type="noConversion"/>
  </si>
  <si>
    <t>오천초등학교 
행정실장
(오천초등학교병설유치원 겸임)</t>
    <phoneticPr fontId="4" type="noConversion"/>
  </si>
  <si>
    <t>흥해초등학교 
행정실장
[곡강초등학교병설유치원 겸임 해제]
(흥해초등학교병설유치원 겸임)</t>
    <phoneticPr fontId="4" type="noConversion"/>
  </si>
  <si>
    <t>곡강초등학교 
행정실장
[달전초등학교병설유치원 겸임 해제]
(곡강초등학교병설유치원 겸임)</t>
    <phoneticPr fontId="4" type="noConversion"/>
  </si>
  <si>
    <t>상도중학교 
행정실장
[흥해초등학교병설유치원 겸임 해제]</t>
    <phoneticPr fontId="4" type="noConversion"/>
  </si>
  <si>
    <t>송도중학교 
행정실장
[오천초등학교병설유치원 겸임 해제]</t>
    <phoneticPr fontId="4" type="noConversion"/>
  </si>
  <si>
    <t>지방사무운영
주사보</t>
    <phoneticPr fontId="4" type="noConversion"/>
  </si>
  <si>
    <t>포항대흥초등학교
(포항대흥초등학교병설유치원 겸임)</t>
    <phoneticPr fontId="4" type="noConversion"/>
  </si>
  <si>
    <t>포항장성고등학교</t>
    <phoneticPr fontId="4" type="noConversion"/>
  </si>
  <si>
    <t>포항이동중학교 
행정실장</t>
    <phoneticPr fontId="4" type="noConversion"/>
  </si>
  <si>
    <t>포항포은중학교
(가칭 인덕중학교 개교 준비교)</t>
    <phoneticPr fontId="4" type="noConversion"/>
  </si>
  <si>
    <t>초서초등학교
(가칭 대련초등학교 개교 준비교)</t>
    <phoneticPr fontId="4" type="noConversion"/>
  </si>
  <si>
    <t>지방교육행정
서기보</t>
    <phoneticPr fontId="4" type="noConversion"/>
  </si>
  <si>
    <t>현 부서 근무를 명함</t>
  </si>
  <si>
    <t>정현정</t>
    <phoneticPr fontId="4" type="noConversion"/>
  </si>
  <si>
    <t/>
  </si>
  <si>
    <t>다산초등학교
행정실장
(다산초등학교병설유치원 겸임)</t>
    <phoneticPr fontId="4" type="noConversion"/>
  </si>
  <si>
    <t>성주초등학교</t>
    <phoneticPr fontId="4" type="noConversion"/>
  </si>
  <si>
    <t>임현옥</t>
    <phoneticPr fontId="4" type="noConversion"/>
  </si>
  <si>
    <t>성산초등학교
행정실장
(성산초등학교병설유치원 겸임)</t>
    <phoneticPr fontId="4" type="noConversion"/>
  </si>
  <si>
    <t>구성초등학교
(교육파견)</t>
  </si>
  <si>
    <t>”</t>
  </si>
  <si>
    <t>이주성</t>
    <phoneticPr fontId="4" type="noConversion"/>
  </si>
  <si>
    <t>쌍림중학교</t>
    <phoneticPr fontId="4" type="noConversion"/>
  </si>
  <si>
    <t>경상북도고령교육지원청
행정지원과</t>
    <phoneticPr fontId="4" type="noConversion"/>
  </si>
  <si>
    <t>최보라</t>
    <phoneticPr fontId="4" type="noConversion"/>
  </si>
  <si>
    <t>경상북도고령교육지원청
행정지원과
(우곡초등학교병설유치원 겸임해제)</t>
    <phoneticPr fontId="4" type="noConversion"/>
  </si>
  <si>
    <t>우곡초등학교</t>
    <phoneticPr fontId="4" type="noConversion"/>
  </si>
  <si>
    <t>최수정</t>
    <phoneticPr fontId="4" type="noConversion"/>
  </si>
  <si>
    <t>경상북도고령교육지원청
교육지원과
(운수초등학교병설유치원 겸임해제)</t>
    <phoneticPr fontId="4" type="noConversion"/>
  </si>
  <si>
    <t>운수초등학교</t>
    <phoneticPr fontId="4" type="noConversion"/>
  </si>
  <si>
    <t>이하영</t>
    <phoneticPr fontId="4" type="noConversion"/>
  </si>
  <si>
    <t>경상북도고령교육지원청
교육지원과</t>
    <phoneticPr fontId="4" type="noConversion"/>
  </si>
  <si>
    <t>김준호</t>
    <phoneticPr fontId="4" type="noConversion"/>
  </si>
  <si>
    <t>지방전산
주사보</t>
    <phoneticPr fontId="4" type="noConversion"/>
  </si>
  <si>
    <t>경상북도
성주교육지원청</t>
  </si>
  <si>
    <t>백숙희</t>
    <phoneticPr fontId="4" type="noConversion"/>
  </si>
  <si>
    <t>경상북도
경주교육지원청</t>
  </si>
  <si>
    <t>곽광수</t>
    <phoneticPr fontId="4" type="noConversion"/>
  </si>
  <si>
    <t>지방운전
주사</t>
    <phoneticPr fontId="4" type="noConversion"/>
  </si>
  <si>
    <t>고령초등학교
(고령초등학교병설유치원 겸임)
(쌍림초등학교병설유치원 겸임해제)</t>
    <phoneticPr fontId="19" type="noConversion"/>
  </si>
  <si>
    <t>쌍림초등학교</t>
    <phoneticPr fontId="4" type="noConversion"/>
  </si>
  <si>
    <t>곽수환</t>
    <phoneticPr fontId="4" type="noConversion"/>
  </si>
  <si>
    <t>성산초등학교
(성산초등학교병설유치원 겸임)
(고령초등학교병설유치원 겸임해제)</t>
    <phoneticPr fontId="19" type="noConversion"/>
  </si>
  <si>
    <t>고령초등학교</t>
    <phoneticPr fontId="4" type="noConversion"/>
  </si>
  <si>
    <t>이영숙</t>
    <phoneticPr fontId="4" type="noConversion"/>
  </si>
  <si>
    <t>다산초등학교
(다산초등학교병설유치원 겸임)
(고령초등학교병설유치원 겸임해제)</t>
    <phoneticPr fontId="19" type="noConversion"/>
  </si>
  <si>
    <t xml:space="preserve">지방공무원 인사발령(전보) </t>
    <phoneticPr fontId="29" type="noConversion"/>
  </si>
  <si>
    <t>성 명</t>
  </si>
  <si>
    <t>임 용 사 항</t>
  </si>
  <si>
    <t>현 직</t>
  </si>
  <si>
    <t>임용
일자</t>
    <phoneticPr fontId="4" type="noConversion"/>
  </si>
  <si>
    <t>직 급</t>
  </si>
  <si>
    <t>호봉</t>
  </si>
  <si>
    <t>부 서</t>
  </si>
  <si>
    <t>이미경</t>
    <phoneticPr fontId="4" type="noConversion"/>
  </si>
  <si>
    <t>지방사서
사무관</t>
    <phoneticPr fontId="4" type="noConversion"/>
  </si>
  <si>
    <t>경상북도교육청
의성도서관장</t>
    <phoneticPr fontId="4" type="noConversion"/>
  </si>
  <si>
    <t>경상북도교육청상주도서관
문헌정보과장</t>
    <phoneticPr fontId="4" type="noConversion"/>
  </si>
  <si>
    <t>유명량</t>
    <phoneticPr fontId="4" type="noConversion"/>
  </si>
  <si>
    <t>정책국
행복교육지원과</t>
    <phoneticPr fontId="4" type="noConversion"/>
  </si>
  <si>
    <t>김선숙</t>
    <phoneticPr fontId="4" type="noConversion"/>
  </si>
  <si>
    <t>의성남부초등학교
행정실장
(의성남부초등학교병설유치원 겸임)</t>
    <phoneticPr fontId="4" type="noConversion"/>
  </si>
  <si>
    <t>의성중학교</t>
    <phoneticPr fontId="4" type="noConversion"/>
  </si>
  <si>
    <t>권용대</t>
    <phoneticPr fontId="4" type="noConversion"/>
  </si>
  <si>
    <t>의성중학교
행정실장</t>
    <phoneticPr fontId="4" type="noConversion"/>
  </si>
  <si>
    <t>의성여자중학교</t>
    <phoneticPr fontId="4" type="noConversion"/>
  </si>
  <si>
    <t>"</t>
    <phoneticPr fontId="4" type="noConversion"/>
  </si>
  <si>
    <t>조지혜</t>
    <phoneticPr fontId="4" type="noConversion"/>
  </si>
  <si>
    <t>금성초등학교
행정실장
(금성초등학교병설유치원 겸임)</t>
    <phoneticPr fontId="4" type="noConversion"/>
  </si>
  <si>
    <t>의성북부초등학교</t>
    <phoneticPr fontId="4" type="noConversion"/>
  </si>
  <si>
    <t>김순희</t>
    <phoneticPr fontId="4" type="noConversion"/>
  </si>
  <si>
    <t>의성여자중학교
행정실장</t>
    <phoneticPr fontId="4" type="noConversion"/>
  </si>
  <si>
    <t>경상북도교육청
연구원</t>
    <phoneticPr fontId="4" type="noConversion"/>
  </si>
  <si>
    <t>윤미경</t>
    <phoneticPr fontId="4" type="noConversion"/>
  </si>
  <si>
    <t>봉양중학교
(경북소프트웨어마이스터고등학교 겸임)</t>
    <phoneticPr fontId="4" type="noConversion"/>
  </si>
  <si>
    <t>안동고등학교</t>
    <phoneticPr fontId="4" type="noConversion"/>
  </si>
  <si>
    <t>홍선영</t>
    <phoneticPr fontId="4" type="noConversion"/>
  </si>
  <si>
    <t>경상북도교육청
의성도서관</t>
    <phoneticPr fontId="4" type="noConversion"/>
  </si>
  <si>
    <t>경희학교</t>
    <phoneticPr fontId="4" type="noConversion"/>
  </si>
  <si>
    <t>박정현</t>
    <phoneticPr fontId="4" type="noConversion"/>
  </si>
  <si>
    <t>가음초등학교
행정실장</t>
    <phoneticPr fontId="4" type="noConversion"/>
  </si>
  <si>
    <t>영천여자고등학교</t>
    <phoneticPr fontId="4" type="noConversion"/>
  </si>
  <si>
    <t>배서현</t>
    <phoneticPr fontId="4" type="noConversion"/>
  </si>
  <si>
    <t>안계초등학교
행정실장
(안계초등학교 병설유치원 겸임)
(단밀초등학교 행정실장 겸임: 2025.7.1.~2025.8.31.)</t>
    <phoneticPr fontId="4" type="noConversion"/>
  </si>
  <si>
    <t>안계초등학교</t>
    <phoneticPr fontId="4" type="noConversion"/>
  </si>
  <si>
    <t>노지혜</t>
    <phoneticPr fontId="4" type="noConversion"/>
  </si>
  <si>
    <t>안계초등학교
(안계초등학교 병설유치원 겸임)
(단밀초등학교 겸임: 2025.7.1.~2025.8.31.)</t>
    <phoneticPr fontId="4" type="noConversion"/>
  </si>
  <si>
    <t>김혜정</t>
    <phoneticPr fontId="4" type="noConversion"/>
  </si>
  <si>
    <t>다인중학교
행정실장</t>
    <phoneticPr fontId="4" type="noConversion"/>
  </si>
  <si>
    <t>구천초등학교</t>
    <phoneticPr fontId="4" type="noConversion"/>
  </si>
  <si>
    <t>여재환</t>
    <phoneticPr fontId="4" type="noConversion"/>
  </si>
  <si>
    <t>구천초등학교
행정실장</t>
    <phoneticPr fontId="4" type="noConversion"/>
  </si>
  <si>
    <t>단밀초등학교</t>
    <phoneticPr fontId="4" type="noConversion"/>
  </si>
  <si>
    <t>박기정</t>
    <phoneticPr fontId="4" type="noConversion"/>
  </si>
  <si>
    <t>박희정</t>
    <phoneticPr fontId="4" type="noConversion"/>
  </si>
  <si>
    <t>의성남부초등학교
(의성남부초등학교병설유치원 겸임)</t>
    <phoneticPr fontId="4" type="noConversion"/>
  </si>
  <si>
    <t>안계중학교</t>
    <phoneticPr fontId="4" type="noConversion"/>
  </si>
  <si>
    <t>윤요한</t>
    <phoneticPr fontId="4" type="noConversion"/>
  </si>
  <si>
    <t>의성북부초등학교
행정실장</t>
    <phoneticPr fontId="4" type="noConversion"/>
  </si>
  <si>
    <t>율빛유치원</t>
    <phoneticPr fontId="4" type="noConversion"/>
  </si>
  <si>
    <t>이지나</t>
    <phoneticPr fontId="4" type="noConversion"/>
  </si>
  <si>
    <t>옥전초등학교
행정실장</t>
    <phoneticPr fontId="4" type="noConversion"/>
  </si>
  <si>
    <t>복직</t>
    <phoneticPr fontId="4" type="noConversion"/>
  </si>
  <si>
    <t>백성우</t>
    <phoneticPr fontId="4" type="noConversion"/>
  </si>
  <si>
    <t>김미래</t>
    <phoneticPr fontId="4" type="noConversion"/>
  </si>
  <si>
    <t>의성여자중학교
(의성남부초등학교병설유치원 겸임 해제)</t>
    <phoneticPr fontId="4" type="noConversion"/>
  </si>
  <si>
    <t>의성남부초등학교</t>
    <phoneticPr fontId="4" type="noConversion"/>
  </si>
  <si>
    <t>곽지현</t>
    <phoneticPr fontId="4" type="noConversion"/>
  </si>
  <si>
    <t>김태림</t>
    <phoneticPr fontId="4" type="noConversion"/>
  </si>
  <si>
    <t>금성초등학교
(금성초등학교병설유치원 겸임)
(안평초등학교병설유치원 겸임 해제)</t>
    <phoneticPr fontId="4" type="noConversion"/>
  </si>
  <si>
    <t>안평초등학교</t>
    <phoneticPr fontId="4" type="noConversion"/>
  </si>
  <si>
    <t>권성진</t>
    <phoneticPr fontId="4" type="noConversion"/>
  </si>
  <si>
    <t>옥전초등학교</t>
    <phoneticPr fontId="4" type="noConversion"/>
  </si>
  <si>
    <t>김영근</t>
    <phoneticPr fontId="4" type="noConversion"/>
  </si>
  <si>
    <t>지방공업주사</t>
    <phoneticPr fontId="4" type="noConversion"/>
  </si>
  <si>
    <t>행정지원과</t>
    <phoneticPr fontId="4" type="noConversion"/>
  </si>
  <si>
    <t>지방시설주사</t>
    <phoneticPr fontId="4" type="noConversion"/>
  </si>
  <si>
    <t>경상북도
포항교육지원청</t>
    <phoneticPr fontId="4" type="noConversion"/>
  </si>
  <si>
    <t>김성진</t>
    <phoneticPr fontId="4" type="noConversion"/>
  </si>
  <si>
    <t>지방전산주사</t>
    <phoneticPr fontId="4" type="noConversion"/>
  </si>
  <si>
    <t>경상북도교육청
칠곡교육지원청</t>
    <phoneticPr fontId="4" type="noConversion"/>
  </si>
  <si>
    <t>박정용</t>
    <phoneticPr fontId="4" type="noConversion"/>
  </si>
  <si>
    <t>지방전산주사보</t>
    <phoneticPr fontId="4" type="noConversion"/>
  </si>
  <si>
    <t>경상북도교육청
정보센터</t>
    <phoneticPr fontId="4" type="noConversion"/>
  </si>
  <si>
    <t>이숙희</t>
    <phoneticPr fontId="4" type="noConversion"/>
  </si>
  <si>
    <t>경상북도교육청
의성안전체험관</t>
    <phoneticPr fontId="4" type="noConversion"/>
  </si>
  <si>
    <t>이현진</t>
    <phoneticPr fontId="4" type="noConversion"/>
  </si>
  <si>
    <t>안평초등학교
(안평초등학교병설유치원 겸임)</t>
    <phoneticPr fontId="4" type="noConversion"/>
  </si>
  <si>
    <t>우정현</t>
    <phoneticPr fontId="4" type="noConversion"/>
  </si>
  <si>
    <t>다인초등학교</t>
    <phoneticPr fontId="4" type="noConversion"/>
  </si>
  <si>
    <t>우형옥</t>
    <phoneticPr fontId="4" type="noConversion"/>
  </si>
  <si>
    <t>지방조리서기</t>
    <phoneticPr fontId="4" type="noConversion"/>
  </si>
  <si>
    <t>의성초등학교</t>
    <phoneticPr fontId="4" type="noConversion"/>
  </si>
  <si>
    <t>의성여자고등학교</t>
    <phoneticPr fontId="4" type="noConversion"/>
  </si>
  <si>
    <t>이금희</t>
    <phoneticPr fontId="4" type="noConversion"/>
  </si>
  <si>
    <t>봉화초등학교</t>
    <phoneticPr fontId="4" type="noConversion"/>
  </si>
  <si>
    <t>강은지</t>
    <phoneticPr fontId="4" type="noConversion"/>
  </si>
  <si>
    <t>지방보건서기</t>
    <phoneticPr fontId="4" type="noConversion"/>
  </si>
  <si>
    <t>교육지원과</t>
    <phoneticPr fontId="4" type="noConversion"/>
  </si>
  <si>
    <t>경상북도교육청
안동교육지원청</t>
    <phoneticPr fontId="4" type="noConversion"/>
  </si>
  <si>
    <t>신원종</t>
    <phoneticPr fontId="4" type="noConversion"/>
  </si>
  <si>
    <t>지방시설서기</t>
    <phoneticPr fontId="4" type="noConversion"/>
  </si>
  <si>
    <t>전상민</t>
    <phoneticPr fontId="4" type="noConversion"/>
  </si>
  <si>
    <t xml:space="preserve">지방공무원 인사발령(전출) </t>
    <phoneticPr fontId="29" type="noConversion"/>
  </si>
  <si>
    <t>임용일자</t>
  </si>
  <si>
    <t>신유경</t>
  </si>
  <si>
    <t>경상북도
안동교육지원청
(경북소프트웨어마이스터고등학교 겸임 해제)</t>
  </si>
  <si>
    <t>봉양중학교</t>
  </si>
  <si>
    <t>이정주</t>
    <phoneticPr fontId="4" type="noConversion"/>
  </si>
  <si>
    <t>경상북도
구미교육지원청
(금성초등학교병설유치원 겸임 해제)</t>
    <phoneticPr fontId="4" type="noConversion"/>
  </si>
  <si>
    <t>금성초등학교</t>
    <phoneticPr fontId="4" type="noConversion"/>
  </si>
  <si>
    <t>안해남</t>
    <phoneticPr fontId="4" type="noConversion"/>
  </si>
  <si>
    <t>경상북도
안동교육지원청
(의성남부초등학교병설유치원 겸임 해제)</t>
    <phoneticPr fontId="4" type="noConversion"/>
  </si>
  <si>
    <t>김성수</t>
    <phoneticPr fontId="4" type="noConversion"/>
  </si>
  <si>
    <t>의성유니텍고등학교</t>
    <phoneticPr fontId="4" type="noConversion"/>
  </si>
  <si>
    <t>지방교육행정
주사보</t>
  </si>
  <si>
    <t>가음초등학교</t>
    <phoneticPr fontId="4" type="noConversion"/>
  </si>
  <si>
    <t>황성식</t>
    <phoneticPr fontId="4" type="noConversion"/>
  </si>
  <si>
    <t>경상북도
구미교육지원청</t>
    <phoneticPr fontId="4" type="noConversion"/>
  </si>
  <si>
    <t>최영훈</t>
    <phoneticPr fontId="4" type="noConversion"/>
  </si>
  <si>
    <t>경상북도
영천교육지원청
(금성초등학교병설유치원 겸임 해제)</t>
    <phoneticPr fontId="4" type="noConversion"/>
  </si>
  <si>
    <t>이재훈</t>
    <phoneticPr fontId="4" type="noConversion"/>
  </si>
  <si>
    <t>박수진</t>
    <phoneticPr fontId="4" type="noConversion"/>
  </si>
  <si>
    <t>박래익</t>
    <phoneticPr fontId="4" type="noConversion"/>
  </si>
  <si>
    <t>정책국
미래교육정보과</t>
    <phoneticPr fontId="4" type="noConversion"/>
  </si>
  <si>
    <t>경상북도
의성교육지원청</t>
    <phoneticPr fontId="4" type="noConversion"/>
  </si>
  <si>
    <t>이원형</t>
    <phoneticPr fontId="4" type="noConversion"/>
  </si>
  <si>
    <t>경상북도
안동교육지원청</t>
    <phoneticPr fontId="4" type="noConversion"/>
  </si>
  <si>
    <t>김근호</t>
    <phoneticPr fontId="4" type="noConversion"/>
  </si>
  <si>
    <t>경상북도
영주교육지원청</t>
    <phoneticPr fontId="4" type="noConversion"/>
  </si>
  <si>
    <t>경상북도교육청
의성교육지원청</t>
    <phoneticPr fontId="4" type="noConversion"/>
  </si>
  <si>
    <t>이승주</t>
    <phoneticPr fontId="4" type="noConversion"/>
  </si>
  <si>
    <t>지방보건
서기</t>
    <phoneticPr fontId="4" type="noConversion"/>
  </si>
  <si>
    <t>이현숙</t>
    <phoneticPr fontId="4" type="noConversion"/>
  </si>
  <si>
    <t>경상북도
영천교육지원청
(안평초등학교 병설유치원 겸임 해제)</t>
    <phoneticPr fontId="4" type="noConversion"/>
  </si>
  <si>
    <t>서성일</t>
    <phoneticPr fontId="4" type="noConversion"/>
  </si>
  <si>
    <t>지방공무원 인사발령(6급이하)_정년퇴직, 명예퇴직, 퇴직준비교육</t>
    <phoneticPr fontId="4" type="noConversion"/>
  </si>
  <si>
    <t>연번</t>
    <phoneticPr fontId="4" type="noConversion"/>
  </si>
  <si>
    <t>임   용   사   항</t>
    <phoneticPr fontId="4" type="noConversion"/>
  </si>
  <si>
    <t>현     직</t>
    <phoneticPr fontId="4" type="noConversion"/>
  </si>
  <si>
    <t>강병주</t>
    <phoneticPr fontId="4" type="noConversion"/>
  </si>
  <si>
    <t>지방공무원법 제66조에 의거 
2025. 6. 30.자로 정년퇴직</t>
    <phoneticPr fontId="4" type="noConversion"/>
  </si>
  <si>
    <t>다인중학교</t>
    <phoneticPr fontId="4" type="noConversion"/>
  </si>
  <si>
    <t>2025. 6. 30.</t>
    <phoneticPr fontId="4" type="noConversion"/>
  </si>
  <si>
    <t>조은애</t>
    <phoneticPr fontId="4" type="noConversion"/>
  </si>
  <si>
    <t>지방공무원법 제39조의3제1항제4호에 따라
지방교육행정주사에 임함
같은 법 제66조의2에 따라 그 직을 면함</t>
  </si>
  <si>
    <t>〃</t>
  </si>
  <si>
    <t>권오순</t>
    <phoneticPr fontId="4" type="noConversion"/>
  </si>
  <si>
    <t>지방공무원임용령 제27조의3에 따라 
퇴직준비교육 파견근무를 명함
(기간: 2025. 7. 1.~ 2026. 6. 30.)</t>
  </si>
  <si>
    <t>지방전산
주사</t>
    <phoneticPr fontId="4" type="noConversion"/>
  </si>
  <si>
    <t>이현택</t>
    <phoneticPr fontId="4" type="noConversion"/>
  </si>
  <si>
    <t>지방공무원법 제66조에 따라 
2025. 6. 30.자로 정년퇴직</t>
  </si>
  <si>
    <t>지방사서
주사</t>
    <phoneticPr fontId="4" type="noConversion"/>
  </si>
  <si>
    <t>원치관</t>
    <phoneticPr fontId="4" type="noConversion"/>
  </si>
  <si>
    <t>2025. 7. 1.자 일반직 공무원 인사발령(5급이상전보)</t>
    <phoneticPr fontId="4" type="noConversion"/>
  </si>
  <si>
    <t>성명</t>
  </si>
  <si>
    <t>임용사항</t>
  </si>
  <si>
    <t>현직</t>
  </si>
  <si>
    <t>임용일자</t>
    <phoneticPr fontId="4" type="noConversion"/>
  </si>
  <si>
    <t>직급</t>
  </si>
  <si>
    <t>부서</t>
  </si>
  <si>
    <t>강정아</t>
    <phoneticPr fontId="19" type="noConversion"/>
  </si>
  <si>
    <t>지방교육행정
사무관</t>
    <phoneticPr fontId="19" type="noConversion"/>
  </si>
  <si>
    <t>경상북도
영주교육지원청 
행정지원과장</t>
    <phoneticPr fontId="19" type="noConversion"/>
  </si>
  <si>
    <t>기획예산관</t>
    <phoneticPr fontId="19" type="noConversion"/>
  </si>
  <si>
    <t>2025. 7. 1.</t>
    <phoneticPr fontId="19" type="noConversion"/>
  </si>
  <si>
    <t>이병학</t>
    <phoneticPr fontId="19" type="noConversion"/>
  </si>
  <si>
    <t>영주여자고등학교
행정실장</t>
    <phoneticPr fontId="19" type="noConversion"/>
  </si>
  <si>
    <t>경상북도
영주교육지원청
행정지원과장</t>
    <phoneticPr fontId="19" type="noConversion"/>
  </si>
  <si>
    <t>2025. 7. 1.자 일반직 공무원 인사발령(전보, 승진)</t>
    <phoneticPr fontId="19" type="noConversion"/>
  </si>
  <si>
    <t>강신덕</t>
    <phoneticPr fontId="19" type="noConversion"/>
  </si>
  <si>
    <t>지방교육행정
주사</t>
    <phoneticPr fontId="19" type="noConversion"/>
  </si>
  <si>
    <r>
      <t xml:space="preserve">영주여자중학교 행정실장
</t>
    </r>
    <r>
      <rPr>
        <b/>
        <sz val="9"/>
        <rFont val="굴림"/>
        <family val="3"/>
        <charset val="129"/>
      </rPr>
      <t>(영주남부초등학교 병설유치원 겸임해제)</t>
    </r>
    <phoneticPr fontId="19" type="noConversion"/>
  </si>
  <si>
    <t>영주남부초등학교</t>
    <phoneticPr fontId="19" type="noConversion"/>
  </si>
  <si>
    <t>권애경</t>
    <phoneticPr fontId="19" type="noConversion"/>
  </si>
  <si>
    <r>
      <t xml:space="preserve">영주남부초등학교 행정실장
</t>
    </r>
    <r>
      <rPr>
        <b/>
        <sz val="9"/>
        <rFont val="굴림"/>
        <family val="3"/>
        <charset val="129"/>
      </rPr>
      <t>(영주남부초등학교 병설유치원 겸임)</t>
    </r>
    <phoneticPr fontId="19" type="noConversion"/>
  </si>
  <si>
    <t>영주여자중학교</t>
    <phoneticPr fontId="19" type="noConversion"/>
  </si>
  <si>
    <t>〃</t>
    <phoneticPr fontId="19" type="noConversion"/>
  </si>
  <si>
    <t>정춘임</t>
    <phoneticPr fontId="19" type="noConversion"/>
  </si>
  <si>
    <r>
      <t xml:space="preserve">영주서부초등학교 행정실장
</t>
    </r>
    <r>
      <rPr>
        <b/>
        <sz val="9"/>
        <rFont val="굴림"/>
        <family val="3"/>
        <charset val="129"/>
      </rPr>
      <t>(영주서부초등학교 병설유치원 겸임)</t>
    </r>
    <phoneticPr fontId="19" type="noConversion"/>
  </si>
  <si>
    <t>예천초등학교</t>
    <phoneticPr fontId="19" type="noConversion"/>
  </si>
  <si>
    <t>김미숙</t>
    <phoneticPr fontId="19" type="noConversion"/>
  </si>
  <si>
    <t>영주교육지원청
(교육지원과)</t>
    <phoneticPr fontId="19" type="noConversion"/>
  </si>
  <si>
    <t>안동교육지원청</t>
    <phoneticPr fontId="19" type="noConversion"/>
  </si>
  <si>
    <t>권용국</t>
    <phoneticPr fontId="19" type="noConversion"/>
  </si>
  <si>
    <t>지방교육행정
주사보</t>
    <phoneticPr fontId="19" type="noConversion"/>
  </si>
  <si>
    <t>조은홍</t>
    <phoneticPr fontId="19" type="noConversion"/>
  </si>
  <si>
    <t>영주교육지원청
(행정지원과)</t>
    <phoneticPr fontId="19" type="noConversion"/>
  </si>
  <si>
    <t>교육국
체육건강과</t>
    <phoneticPr fontId="19" type="noConversion"/>
  </si>
  <si>
    <t>김혜진</t>
    <phoneticPr fontId="19" type="noConversion"/>
  </si>
  <si>
    <t>지방교육행정
서기</t>
    <phoneticPr fontId="19" type="noConversion"/>
  </si>
  <si>
    <r>
      <t xml:space="preserve">영주중앙초등학교
</t>
    </r>
    <r>
      <rPr>
        <b/>
        <sz val="9"/>
        <rFont val="굴림"/>
        <family val="3"/>
        <charset val="129"/>
      </rPr>
      <t>(옥대초등학교 병설유치원 겸임해제)
(영주중앙초등학교 병설유치원 겸임)</t>
    </r>
    <phoneticPr fontId="19" type="noConversion"/>
  </si>
  <si>
    <t>옥대초등학교</t>
    <phoneticPr fontId="19" type="noConversion"/>
  </si>
  <si>
    <t>김나연</t>
    <phoneticPr fontId="19" type="noConversion"/>
  </si>
  <si>
    <r>
      <t xml:space="preserve">영주중앙초등학교
</t>
    </r>
    <r>
      <rPr>
        <b/>
        <sz val="9"/>
        <rFont val="굴림"/>
        <family val="3"/>
        <charset val="129"/>
      </rPr>
      <t>(영주가흥초등학교 병설유치원 겸임해제)</t>
    </r>
    <r>
      <rPr>
        <b/>
        <sz val="11"/>
        <rFont val="굴림"/>
        <family val="3"/>
        <charset val="129"/>
      </rPr>
      <t xml:space="preserve">
</t>
    </r>
    <r>
      <rPr>
        <b/>
        <sz val="9"/>
        <rFont val="굴림"/>
        <family val="3"/>
        <charset val="129"/>
      </rPr>
      <t>(영주중앙초등학교 병설유치원 겸임)</t>
    </r>
    <phoneticPr fontId="19" type="noConversion"/>
  </si>
  <si>
    <t>영주가흥초등학교</t>
    <phoneticPr fontId="19" type="noConversion"/>
  </si>
  <si>
    <t>김원빈</t>
    <phoneticPr fontId="19" type="noConversion"/>
  </si>
  <si>
    <r>
      <t xml:space="preserve">영주가흥초등학교
</t>
    </r>
    <r>
      <rPr>
        <b/>
        <sz val="9"/>
        <rFont val="굴림"/>
        <family val="3"/>
        <charset val="129"/>
      </rPr>
      <t>(영주가흥초등학교 병설유치원 겸임)</t>
    </r>
    <phoneticPr fontId="19" type="noConversion"/>
  </si>
  <si>
    <t>영주교육지원청
행정지원과</t>
    <phoneticPr fontId="19" type="noConversion"/>
  </si>
  <si>
    <t>김은지</t>
    <phoneticPr fontId="19" type="noConversion"/>
  </si>
  <si>
    <r>
      <t xml:space="preserve">영주교육지원청
(행정지원과)
</t>
    </r>
    <r>
      <rPr>
        <b/>
        <sz val="9"/>
        <rFont val="굴림"/>
        <family val="3"/>
        <charset val="129"/>
      </rPr>
      <t>(영일초등학교 병설유치원 겸임해제)</t>
    </r>
    <phoneticPr fontId="19" type="noConversion"/>
  </si>
  <si>
    <t>영일초등학교</t>
    <phoneticPr fontId="19" type="noConversion"/>
  </si>
  <si>
    <t>이수진</t>
    <phoneticPr fontId="19" type="noConversion"/>
  </si>
  <si>
    <r>
      <t xml:space="preserve">영일초등학교
</t>
    </r>
    <r>
      <rPr>
        <b/>
        <sz val="9"/>
        <rFont val="굴림"/>
        <family val="3"/>
        <charset val="129"/>
      </rPr>
      <t>(영일초등학교 병설유치원 겸임)</t>
    </r>
    <phoneticPr fontId="19" type="noConversion"/>
  </si>
  <si>
    <t>한국원자력마이스터
고등학교</t>
    <phoneticPr fontId="19" type="noConversion"/>
  </si>
  <si>
    <t>이연주</t>
    <phoneticPr fontId="19" type="noConversion"/>
  </si>
  <si>
    <t>문경교육지원청</t>
    <phoneticPr fontId="19" type="noConversion"/>
  </si>
  <si>
    <t>서경진</t>
    <phoneticPr fontId="19" type="noConversion"/>
  </si>
  <si>
    <r>
      <t xml:space="preserve">영주서부초등학교
</t>
    </r>
    <r>
      <rPr>
        <b/>
        <sz val="9"/>
        <rFont val="굴림"/>
        <family val="3"/>
        <charset val="129"/>
      </rPr>
      <t>(행정실장 해제)</t>
    </r>
    <phoneticPr fontId="19" type="noConversion"/>
  </si>
  <si>
    <t>영주서부초등학교</t>
    <phoneticPr fontId="19" type="noConversion"/>
  </si>
  <si>
    <t>배인환</t>
    <phoneticPr fontId="19" type="noConversion"/>
  </si>
  <si>
    <t>지방전산주사</t>
    <phoneticPr fontId="19" type="noConversion"/>
  </si>
  <si>
    <t>지방전산주사보</t>
    <phoneticPr fontId="19" type="noConversion"/>
  </si>
  <si>
    <t>행정국
총무과</t>
    <phoneticPr fontId="19" type="noConversion"/>
  </si>
  <si>
    <t>이승주</t>
    <phoneticPr fontId="19" type="noConversion"/>
  </si>
  <si>
    <t>지방보건서기</t>
    <phoneticPr fontId="19" type="noConversion"/>
  </si>
  <si>
    <t>의성교육지원청</t>
    <phoneticPr fontId="19" type="noConversion"/>
  </si>
  <si>
    <t>최유리</t>
    <phoneticPr fontId="19" type="noConversion"/>
  </si>
  <si>
    <t>지방시설주사</t>
    <phoneticPr fontId="19" type="noConversion"/>
  </si>
  <si>
    <t>봉화교육지원청</t>
    <phoneticPr fontId="19" type="noConversion"/>
  </si>
  <si>
    <t>조민정</t>
    <phoneticPr fontId="19" type="noConversion"/>
  </si>
  <si>
    <t>지방시설서기
시보</t>
    <phoneticPr fontId="19" type="noConversion"/>
  </si>
  <si>
    <t>신규</t>
    <phoneticPr fontId="19" type="noConversion"/>
  </si>
  <si>
    <t>김근호</t>
    <phoneticPr fontId="19" type="noConversion"/>
  </si>
  <si>
    <t>지방공업주사보</t>
    <phoneticPr fontId="19" type="noConversion"/>
  </si>
  <si>
    <t>이지연</t>
    <phoneticPr fontId="19" type="noConversion"/>
  </si>
  <si>
    <t>지방조리서기</t>
    <phoneticPr fontId="19" type="noConversion"/>
  </si>
  <si>
    <r>
      <t xml:space="preserve">영일초등학교
</t>
    </r>
    <r>
      <rPr>
        <b/>
        <sz val="9"/>
        <rFont val="굴림"/>
        <family val="3"/>
        <charset val="129"/>
      </rPr>
      <t>(영주가흥초등학교 병설유치원 겸임해제)</t>
    </r>
    <r>
      <rPr>
        <b/>
        <sz val="11"/>
        <rFont val="굴림"/>
        <family val="3"/>
        <charset val="129"/>
      </rPr>
      <t xml:space="preserve">
</t>
    </r>
    <r>
      <rPr>
        <b/>
        <sz val="9"/>
        <rFont val="굴림"/>
        <family val="3"/>
        <charset val="129"/>
      </rPr>
      <t>(영일초등학교 병설유치원 겸임)</t>
    </r>
    <phoneticPr fontId="19" type="noConversion"/>
  </si>
  <si>
    <t>김정숙</t>
    <phoneticPr fontId="19" type="noConversion"/>
  </si>
  <si>
    <t>지방조리주사</t>
    <phoneticPr fontId="19" type="noConversion"/>
  </si>
  <si>
    <r>
      <t xml:space="preserve">영주서부초등학교
</t>
    </r>
    <r>
      <rPr>
        <b/>
        <sz val="9"/>
        <color rgb="FF000000"/>
        <rFont val="굴림"/>
        <family val="3"/>
        <charset val="129"/>
      </rPr>
      <t>(영주서부초등학교 병설유치원 겸임)</t>
    </r>
    <phoneticPr fontId="19" type="noConversion"/>
  </si>
  <si>
    <t>지방조리주사보</t>
    <phoneticPr fontId="19" type="noConversion"/>
  </si>
  <si>
    <t>채승엽</t>
    <phoneticPr fontId="19" type="noConversion"/>
  </si>
  <si>
    <r>
      <t xml:space="preserve">남산초등학교
</t>
    </r>
    <r>
      <rPr>
        <b/>
        <sz val="9"/>
        <color rgb="FF000000"/>
        <rFont val="굴림"/>
        <family val="3"/>
        <charset val="129"/>
      </rPr>
      <t>(남산초등학교 병설유치원 겸임)</t>
    </r>
    <phoneticPr fontId="19" type="noConversion"/>
  </si>
  <si>
    <t>남산초등학교</t>
    <phoneticPr fontId="19" type="noConversion"/>
  </si>
  <si>
    <t>2025. 7. 1.자 일반직 공무원 인사발령(전출)</t>
    <phoneticPr fontId="19" type="noConversion"/>
  </si>
  <si>
    <t>김도현</t>
    <phoneticPr fontId="19" type="noConversion"/>
  </si>
  <si>
    <t>경상북도
문경교육지원청</t>
    <phoneticPr fontId="19" type="noConversion"/>
  </si>
  <si>
    <t>김다정</t>
    <phoneticPr fontId="19" type="noConversion"/>
  </si>
  <si>
    <t>경상북도
울릉교육지원청</t>
    <phoneticPr fontId="19" type="noConversion"/>
  </si>
  <si>
    <t>영주중앙초등학교</t>
    <phoneticPr fontId="19" type="noConversion"/>
  </si>
  <si>
    <t>정민아</t>
    <phoneticPr fontId="19" type="noConversion"/>
  </si>
  <si>
    <t>경상북도교육청
영주선비도서관</t>
    <phoneticPr fontId="19" type="noConversion"/>
  </si>
  <si>
    <t>최연희</t>
    <phoneticPr fontId="19" type="noConversion"/>
  </si>
  <si>
    <t>경상북도
안동교육지원청</t>
  </si>
  <si>
    <t>김효정</t>
    <phoneticPr fontId="19" type="noConversion"/>
  </si>
  <si>
    <t>경상북도
구미교육지원청</t>
  </si>
  <si>
    <t>김민규</t>
    <phoneticPr fontId="19" type="noConversion"/>
  </si>
  <si>
    <t>경상북도
상주교육지원청</t>
    <phoneticPr fontId="19" type="noConversion"/>
  </si>
  <si>
    <t>정문식</t>
    <phoneticPr fontId="19" type="noConversion"/>
  </si>
  <si>
    <t>정책국
미래교육정보과</t>
    <phoneticPr fontId="19" type="noConversion"/>
  </si>
  <si>
    <t>황선영</t>
    <phoneticPr fontId="19" type="noConversion"/>
  </si>
  <si>
    <t>제갈훈</t>
    <phoneticPr fontId="19" type="noConversion"/>
  </si>
  <si>
    <t>경상북도
봉화교육지원청</t>
    <phoneticPr fontId="19" type="noConversion"/>
  </si>
  <si>
    <t>김종원</t>
    <phoneticPr fontId="19" type="noConversion"/>
  </si>
  <si>
    <t>지방공업주사</t>
    <phoneticPr fontId="19" type="noConversion"/>
  </si>
  <si>
    <t>경상북도
경주교육지원청</t>
    <phoneticPr fontId="19" type="noConversion"/>
  </si>
  <si>
    <t>2025. 7. 1.자 지방공무원 인사발령(복직)</t>
    <phoneticPr fontId="4" type="noConversion"/>
  </si>
  <si>
    <t>비고</t>
    <phoneticPr fontId="4" type="noConversion"/>
  </si>
  <si>
    <t>지방공무원법 제65조 제2항 규정에 의하여
육아휴직(둘째) 복직을 명함
현부서 근무를 명함</t>
    <phoneticPr fontId="19" type="noConversion"/>
  </si>
  <si>
    <t>복직 후 동일자로
관내전보</t>
    <phoneticPr fontId="19" type="noConversion"/>
  </si>
  <si>
    <t>지방공무원법 제65조 제2항 규정에 의하여
육아휴직(첫째) 복직을 명함
현부서 근무를 명함</t>
    <phoneticPr fontId="19" type="noConversion"/>
  </si>
  <si>
    <t>지방공무원법 제65조 제2항 규정에 의하여
질병휴직 복직을 명함
현부서 근무를 명함</t>
    <phoneticPr fontId="19" type="noConversion"/>
  </si>
  <si>
    <t>복직 후 동일자로
관외전보</t>
    <phoneticPr fontId="19" type="noConversion"/>
  </si>
  <si>
    <t>지방공무원 인사발령(정년퇴직, 퇴직준비교육)</t>
    <phoneticPr fontId="4" type="noConversion"/>
  </si>
  <si>
    <t>김숙희</t>
    <phoneticPr fontId="19" type="noConversion"/>
  </si>
  <si>
    <t>지방공무원임용령 제27조의3에 따라
퇴직준비교육 파견근무를 명함
(기간: 2025. 7. 1.~ 2026. 6. 30.)</t>
    <phoneticPr fontId="19" type="noConversion"/>
  </si>
  <si>
    <t>송홍구</t>
    <phoneticPr fontId="19" type="noConversion"/>
  </si>
  <si>
    <t>지방공무원법 제66조에 따라 
2025. 6. 30.자로 정년퇴직</t>
    <phoneticPr fontId="19" type="noConversion"/>
  </si>
  <si>
    <t>영주중학교</t>
    <phoneticPr fontId="19" type="noConversion"/>
  </si>
  <si>
    <t>2025. 6. 30.</t>
    <phoneticPr fontId="19" type="noConversion"/>
  </si>
  <si>
    <t>2025. 7. 1.자 일반직 공무원 인사발령(교육파견)</t>
    <phoneticPr fontId="19" type="noConversion"/>
  </si>
  <si>
    <t>정선희</t>
    <phoneticPr fontId="19" type="noConversion"/>
  </si>
  <si>
    <t>지방교육행정주사</t>
    <phoneticPr fontId="19" type="noConversion"/>
  </si>
  <si>
    <t>영주교육지원청
(교육파견)</t>
    <phoneticPr fontId="19" type="noConversion"/>
  </si>
  <si>
    <t xml:space="preserve"> 일반직공무원 인사발령(전보)</t>
    <phoneticPr fontId="4" type="noConversion"/>
  </si>
  <si>
    <t>이선경</t>
  </si>
  <si>
    <t>지방교육행정
사무관</t>
  </si>
  <si>
    <t>경상북도청도교육지원청
행정지원과장
(성암초병설유 겸임 해제)</t>
    <phoneticPr fontId="45" type="noConversion"/>
  </si>
  <si>
    <t>성암초등학교</t>
  </si>
  <si>
    <t>권지영</t>
    <phoneticPr fontId="4" type="noConversion"/>
  </si>
  <si>
    <t>동산초등학교 행정실장
(동산초병설유 겸임)
(화양초병설유 겸임 해제)</t>
    <phoneticPr fontId="45" type="noConversion"/>
  </si>
  <si>
    <t>화양초등학교</t>
    <phoneticPr fontId="4" type="noConversion"/>
  </si>
  <si>
    <t>”</t>
    <phoneticPr fontId="4" type="noConversion"/>
  </si>
  <si>
    <t>최혜원</t>
    <phoneticPr fontId="4" type="noConversion"/>
  </si>
  <si>
    <t>화양초등학교 행정실장
(화양초병설유 겸임)
(각남초병설유 겸임 해제)</t>
    <phoneticPr fontId="45" type="noConversion"/>
  </si>
  <si>
    <t>각남초등학교</t>
    <phoneticPr fontId="4" type="noConversion"/>
  </si>
  <si>
    <t>이은주</t>
    <phoneticPr fontId="4" type="noConversion"/>
  </si>
  <si>
    <t>청도교육지원청
행정지원과</t>
    <phoneticPr fontId="4" type="noConversion"/>
  </si>
  <si>
    <t>의곡초등학교</t>
  </si>
  <si>
    <t>황은숙</t>
    <phoneticPr fontId="4" type="noConversion"/>
  </si>
  <si>
    <t>청도중앙초등학교
(청도중앙초병설유 겸임)
(각남초병설유 겸임 해제)</t>
    <phoneticPr fontId="45" type="noConversion"/>
  </si>
  <si>
    <t>전미경</t>
    <phoneticPr fontId="4" type="noConversion"/>
  </si>
  <si>
    <t>각남초등학교 행정실장
(각남초병설유 겸임)
(동산초병설유 겸임 해제)</t>
    <phoneticPr fontId="45" type="noConversion"/>
  </si>
  <si>
    <t>동산초등학교</t>
    <phoneticPr fontId="4" type="noConversion"/>
  </si>
  <si>
    <t>강도영</t>
    <phoneticPr fontId="4" type="noConversion"/>
  </si>
  <si>
    <t>동산초등학교
(동산초병설유 겸임)
(덕산초병설유 겸임 해제)</t>
    <phoneticPr fontId="45" type="noConversion"/>
  </si>
  <si>
    <t>덕산초등학교</t>
    <phoneticPr fontId="4" type="noConversion"/>
  </si>
  <si>
    <t>박정선</t>
    <phoneticPr fontId="4" type="noConversion"/>
  </si>
  <si>
    <t>지방전산
주사</t>
  </si>
  <si>
    <t>경상북도
경산교육지원청</t>
  </si>
  <si>
    <t>이아름</t>
  </si>
  <si>
    <t>지방사서
주사보</t>
  </si>
  <si>
    <t xml:space="preserve">경상북도교육청
청도도서관 </t>
    <phoneticPr fontId="4" type="noConversion"/>
  </si>
  <si>
    <t>경상북도교육청
안동도서관</t>
  </si>
  <si>
    <t>김순자</t>
  </si>
  <si>
    <t>지방보건
주사</t>
  </si>
  <si>
    <t>청도교육지원청
교육지원과</t>
    <phoneticPr fontId="4" type="noConversion"/>
  </si>
  <si>
    <t>교육국
체육건강과</t>
  </si>
  <si>
    <t>김인규</t>
  </si>
  <si>
    <t>지방시설
주사보</t>
  </si>
  <si>
    <t>최규동</t>
  </si>
  <si>
    <t>지방시설
서기시보</t>
  </si>
  <si>
    <t>신규</t>
  </si>
  <si>
    <t>강재한</t>
  </si>
  <si>
    <t>지방공업
주사</t>
  </si>
  <si>
    <t>경상북도
울진교육지원청</t>
  </si>
  <si>
    <t>윤규식</t>
    <phoneticPr fontId="4" type="noConversion"/>
  </si>
  <si>
    <t>남성현초등학교 
(남성현초병설유 겸임)
(금천초병설유 겸임 해제)</t>
    <phoneticPr fontId="45" type="noConversion"/>
  </si>
  <si>
    <t>금천초등학교</t>
    <phoneticPr fontId="4" type="noConversion"/>
  </si>
  <si>
    <t>이창호</t>
  </si>
  <si>
    <t>지방운전
서기</t>
  </si>
  <si>
    <t>동산초등학교 
(동산초병설유 겸임)</t>
    <phoneticPr fontId="45" type="noConversion"/>
  </si>
  <si>
    <t>경희학교</t>
  </si>
  <si>
    <t>최석조</t>
  </si>
  <si>
    <t>지방조리
주사</t>
  </si>
  <si>
    <t>청도중앙초등학교 
(청도중앙초병설유 겸임)</t>
    <phoneticPr fontId="45" type="noConversion"/>
  </si>
  <si>
    <t>지방조리
주사보</t>
  </si>
  <si>
    <t>청도중앙초등학교</t>
  </si>
  <si>
    <t>최은재</t>
    <phoneticPr fontId="4" type="noConversion"/>
  </si>
  <si>
    <t>풍각초등학교 
(풍각초병설유 겸임)
(금천초병설유 겸임 해제)</t>
    <phoneticPr fontId="45" type="noConversion"/>
  </si>
  <si>
    <t>일반직공무원 인사발령(전출)</t>
    <phoneticPr fontId="4" type="noConversion"/>
  </si>
  <si>
    <t>이영화</t>
  </si>
  <si>
    <t>교육국
중등교육과</t>
  </si>
  <si>
    <t>경상북도청도교육지원청
행정지원과장</t>
    <phoneticPr fontId="45" type="noConversion"/>
  </si>
  <si>
    <t>이은주</t>
  </si>
  <si>
    <t>경상북도교육청
정보센터</t>
  </si>
  <si>
    <t>경상북도
청도교육지원청</t>
  </si>
  <si>
    <t>이혜정</t>
  </si>
  <si>
    <t>경북체육고등학교
(경북체육중 겸임)</t>
  </si>
  <si>
    <t>권오인</t>
  </si>
  <si>
    <t>지방교육행정
서기</t>
  </si>
  <si>
    <t>동산초등학교</t>
  </si>
  <si>
    <t>구봉민</t>
  </si>
  <si>
    <t>교육국
창의인재과</t>
  </si>
  <si>
    <t>김동주</t>
  </si>
  <si>
    <t>지방사서
주사</t>
  </si>
  <si>
    <t>경상북도교육청
청도도서관</t>
  </si>
  <si>
    <t>박종각</t>
  </si>
  <si>
    <t>경상북도
영천교육지원청</t>
  </si>
  <si>
    <t>이원</t>
  </si>
  <si>
    <t>김대영</t>
  </si>
  <si>
    <t>김소연</t>
  </si>
  <si>
    <t>지방시설
서기</t>
  </si>
  <si>
    <t>정혜원</t>
  </si>
  <si>
    <t>지방조리
서기</t>
  </si>
  <si>
    <t>상희학교</t>
  </si>
  <si>
    <t>풍각초등학교</t>
  </si>
  <si>
    <t>경상북도칠곡교육지원청</t>
    <phoneticPr fontId="4" type="noConversion"/>
  </si>
  <si>
    <t>연 번</t>
    <phoneticPr fontId="4" type="noConversion"/>
  </si>
  <si>
    <t>현 직</t>
    <phoneticPr fontId="4" type="noConversion"/>
  </si>
  <si>
    <t>김영희</t>
  </si>
  <si>
    <t>기획예산관</t>
  </si>
  <si>
    <t>경상북도칠곡교육지원청
행정지원과장</t>
  </si>
  <si>
    <t>김인찬</t>
  </si>
  <si>
    <t>경상북도칠곡교육지원청
행정지원과장
(봉양중 겸임 해제)</t>
  </si>
  <si>
    <t>경북소프트웨어마이스터
고등학교</t>
  </si>
  <si>
    <t>박정자</t>
  </si>
  <si>
    <t>구미산동고등학교
행정실장</t>
  </si>
  <si>
    <t>대교초등학교</t>
  </si>
  <si>
    <t>이하빈칸</t>
  </si>
  <si>
    <t xml:space="preserve"> 지방공무원 인사발령</t>
    <phoneticPr fontId="4" type="noConversion"/>
  </si>
  <si>
    <t>황후영</t>
    <phoneticPr fontId="19" type="noConversion"/>
  </si>
  <si>
    <t>대교초등학교
행정실장
(약동초병설유치원 겸임 해제)</t>
    <phoneticPr fontId="19" type="noConversion"/>
  </si>
  <si>
    <t>약동초등학교</t>
    <phoneticPr fontId="19" type="noConversion"/>
  </si>
  <si>
    <t>정진향</t>
    <phoneticPr fontId="19" type="noConversion"/>
  </si>
  <si>
    <t>약동초등학교
행정실장
(약동초병설유치원 겸임)</t>
    <phoneticPr fontId="19" type="noConversion"/>
  </si>
  <si>
    <t>대교초등학교</t>
    <phoneticPr fontId="19" type="noConversion"/>
  </si>
  <si>
    <t>강병수</t>
    <phoneticPr fontId="19" type="noConversion"/>
  </si>
  <si>
    <t>신동초등학교
행정실장
(신동초병설유치원 겸임)</t>
    <phoneticPr fontId="19" type="noConversion"/>
  </si>
  <si>
    <t>석적중학교</t>
    <phoneticPr fontId="19" type="noConversion"/>
  </si>
  <si>
    <t>권보경</t>
  </si>
  <si>
    <t>낙산초등학교
행정실장
(낙산초병설유치원 겸임)</t>
    <phoneticPr fontId="19" type="noConversion"/>
  </si>
  <si>
    <t>성주중학교</t>
  </si>
  <si>
    <t>김재천</t>
  </si>
  <si>
    <t>학림초등학교
행정실장
(학림초병설유치원 겸임)</t>
    <phoneticPr fontId="19" type="noConversion"/>
  </si>
  <si>
    <t>울진중학교</t>
  </si>
  <si>
    <t>강민아</t>
  </si>
  <si>
    <t>왜관초등학교
행정실장
(왜관초병설유치원 겸임)</t>
    <phoneticPr fontId="19" type="noConversion"/>
  </si>
  <si>
    <t>성주중앙초등학교</t>
  </si>
  <si>
    <t>손미옥</t>
  </si>
  <si>
    <t>약목초등학교
행정실장
(약목초병설유치원 겸임)</t>
    <phoneticPr fontId="19" type="noConversion"/>
  </si>
  <si>
    <t>인동초등학교
(교육파견)</t>
  </si>
  <si>
    <t>김종무</t>
  </si>
  <si>
    <t>진평초등학교</t>
    <phoneticPr fontId="19" type="noConversion"/>
  </si>
  <si>
    <t>권민정</t>
  </si>
  <si>
    <t>낙산초등학교
(낙산초병설유치원 겸임)</t>
    <phoneticPr fontId="19" type="noConversion"/>
  </si>
  <si>
    <t>해마루초등학교</t>
  </si>
  <si>
    <t>지유진</t>
  </si>
  <si>
    <t>북삼초등학교
(북삼초병설유치원 겸임)</t>
    <phoneticPr fontId="19" type="noConversion"/>
  </si>
  <si>
    <t>성산초등학교</t>
  </si>
  <si>
    <t>이명현</t>
    <phoneticPr fontId="19" type="noConversion"/>
  </si>
  <si>
    <t>경상북도칠곡교육지원청
교육지원과</t>
    <phoneticPr fontId="19" type="noConversion"/>
  </si>
  <si>
    <t>경상북도교육청
칠곡도서관</t>
    <phoneticPr fontId="19" type="noConversion"/>
  </si>
  <si>
    <t>정수협</t>
    <phoneticPr fontId="19" type="noConversion"/>
  </si>
  <si>
    <t>경상북도교육청
칠곡수학체험센터</t>
    <phoneticPr fontId="19" type="noConversion"/>
  </si>
  <si>
    <t>조향주</t>
    <phoneticPr fontId="19" type="noConversion"/>
  </si>
  <si>
    <t>경상북도교육청
칠곡도서관
(신동초병설유치원 겸임 해제)</t>
    <phoneticPr fontId="19" type="noConversion"/>
  </si>
  <si>
    <t>신동초등학교</t>
    <phoneticPr fontId="19" type="noConversion"/>
  </si>
  <si>
    <t>조민구</t>
    <phoneticPr fontId="19" type="noConversion"/>
  </si>
  <si>
    <t>경상북도교육청
칠곡수학체험센터
행정실장
(학림초병설유치원 겸임 해제)</t>
    <phoneticPr fontId="19" type="noConversion"/>
  </si>
  <si>
    <t>학림초등학교</t>
    <phoneticPr fontId="19" type="noConversion"/>
  </si>
  <si>
    <t>2025. 7. 1.</t>
  </si>
  <si>
    <t>권익수</t>
  </si>
  <si>
    <t>울릉고등학교</t>
  </si>
  <si>
    <t>”</t>
    <phoneticPr fontId="19" type="noConversion"/>
  </si>
  <si>
    <t>이경민</t>
    <phoneticPr fontId="19" type="noConversion"/>
  </si>
  <si>
    <t>경상북도칠곡교육지원청
행정지원과</t>
    <phoneticPr fontId="19" type="noConversion"/>
  </si>
  <si>
    <t>김유진</t>
    <phoneticPr fontId="19" type="noConversion"/>
  </si>
  <si>
    <t>경상북도교육청
칠곡도서관
(북삼초병설유치원 겸임 해제)</t>
    <phoneticPr fontId="19" type="noConversion"/>
  </si>
  <si>
    <t>북삼초등학교</t>
    <phoneticPr fontId="19" type="noConversion"/>
  </si>
  <si>
    <t>박연주</t>
    <phoneticPr fontId="19" type="noConversion"/>
  </si>
  <si>
    <t>왜관중앙초등학교
(왜관중앙초병설유치원 겸임)</t>
    <phoneticPr fontId="19" type="noConversion"/>
  </si>
  <si>
    <t>조형석</t>
    <phoneticPr fontId="19" type="noConversion"/>
  </si>
  <si>
    <t>인평초등학교
(인평초병설유치원 겸임)</t>
    <phoneticPr fontId="19" type="noConversion"/>
  </si>
  <si>
    <t>이기은</t>
    <phoneticPr fontId="19" type="noConversion"/>
  </si>
  <si>
    <t>석적중학교
(인평초병설유치원 겸임 해제)</t>
    <phoneticPr fontId="19" type="noConversion"/>
  </si>
  <si>
    <t>인평초등학교</t>
    <phoneticPr fontId="19" type="noConversion"/>
  </si>
  <si>
    <t>김민정</t>
  </si>
  <si>
    <t>오태중학교</t>
  </si>
  <si>
    <t>김경희</t>
  </si>
  <si>
    <t>지방사무운영
주사</t>
  </si>
  <si>
    <t>현 기관 근무를 명함</t>
    <phoneticPr fontId="19" type="noConversion"/>
  </si>
  <si>
    <t>지방사무운영
주사보</t>
  </si>
  <si>
    <t>신동초등학교</t>
  </si>
  <si>
    <t>남태순</t>
  </si>
  <si>
    <t>홍은영</t>
    <phoneticPr fontId="19" type="noConversion"/>
  </si>
  <si>
    <t>지방전산
주사보</t>
  </si>
  <si>
    <t>경상북도교육청
정보센터</t>
    <phoneticPr fontId="19" type="noConversion"/>
  </si>
  <si>
    <t>장유담</t>
  </si>
  <si>
    <t>지방보건
서기</t>
  </si>
  <si>
    <t>경상북도
포항교육지원청</t>
  </si>
  <si>
    <t>백승철</t>
  </si>
  <si>
    <t>허성운</t>
  </si>
  <si>
    <t>경상북도
문경교육지원청</t>
  </si>
  <si>
    <t>장순현</t>
  </si>
  <si>
    <t>지방공업
주사보</t>
  </si>
  <si>
    <t>이용주</t>
    <phoneticPr fontId="19" type="noConversion"/>
  </si>
  <si>
    <t>지방시설관리
주사보</t>
  </si>
  <si>
    <t>왜관초등학교
(왜관초병설유치원 겸임)</t>
    <phoneticPr fontId="19" type="noConversion"/>
  </si>
  <si>
    <t>이경호</t>
    <phoneticPr fontId="19" type="noConversion"/>
  </si>
  <si>
    <t>석적중학교
(매원초병설유치원 겸임 해제)</t>
    <phoneticPr fontId="19" type="noConversion"/>
  </si>
  <si>
    <t>매원초등학교</t>
    <phoneticPr fontId="19" type="noConversion"/>
  </si>
  <si>
    <t>김만혁</t>
  </si>
  <si>
    <t>지방시설관리
주사보</t>
    <phoneticPr fontId="19" type="noConversion"/>
  </si>
  <si>
    <t>매원초등학교
(매원초병설유치원 겸임)</t>
    <phoneticPr fontId="19" type="noConversion"/>
  </si>
  <si>
    <t>북삼고등학교</t>
  </si>
  <si>
    <t>이희락</t>
  </si>
  <si>
    <t>지방시설관리
서기</t>
  </si>
  <si>
    <t>가산초등학교</t>
  </si>
  <si>
    <t>박웅진</t>
  </si>
  <si>
    <t>지방운전
주사</t>
  </si>
  <si>
    <t>신동초등학교
(신동초병설유치원 겸임)</t>
    <phoneticPr fontId="19" type="noConversion"/>
  </si>
  <si>
    <t>지방운전
주사보</t>
  </si>
  <si>
    <t>경상북도
칠곡교육지원청</t>
  </si>
  <si>
    <t>김봉완</t>
    <phoneticPr fontId="19" type="noConversion"/>
  </si>
  <si>
    <t>지방운전
주사보</t>
    <phoneticPr fontId="19" type="noConversion"/>
  </si>
  <si>
    <t>경상북도칠곡교육지원청
행정지원과
(신동초병설유치원 겸임 해제)</t>
    <phoneticPr fontId="19" type="noConversion"/>
  </si>
  <si>
    <t>황주연</t>
    <phoneticPr fontId="19" type="noConversion"/>
  </si>
  <si>
    <t>석적유치원
(동명초병설유치원 겸임 해제)</t>
    <phoneticPr fontId="19" type="noConversion"/>
  </si>
  <si>
    <t>동명초등학교</t>
    <phoneticPr fontId="19" type="noConversion"/>
  </si>
  <si>
    <t>최석원</t>
    <phoneticPr fontId="19" type="noConversion"/>
  </si>
  <si>
    <t>동명초등학교
(동명초병설유치원 겸임)</t>
    <phoneticPr fontId="19" type="noConversion"/>
  </si>
  <si>
    <t>석적유치원</t>
    <phoneticPr fontId="19" type="noConversion"/>
  </si>
  <si>
    <t>성열규</t>
  </si>
  <si>
    <t>김광석</t>
  </si>
  <si>
    <t>정책국
교육안전과</t>
  </si>
  <si>
    <t>왜관초등학교</t>
  </si>
  <si>
    <t>한정혜</t>
  </si>
  <si>
    <t>낙산초등학교</t>
  </si>
  <si>
    <t>이경호</t>
  </si>
  <si>
    <t>약목초등학교
(교육파견)</t>
  </si>
  <si>
    <t>약목초등학교</t>
  </si>
  <si>
    <t>황유리</t>
  </si>
  <si>
    <t>경산고등학교</t>
  </si>
  <si>
    <t>왜관중앙초등학교</t>
  </si>
  <si>
    <t>박성호</t>
  </si>
  <si>
    <t>경상북도
봉화교육지원청</t>
  </si>
  <si>
    <t>박수빈</t>
  </si>
  <si>
    <t>석적고등학교</t>
  </si>
  <si>
    <t>북삼중학교</t>
  </si>
  <si>
    <t>도채현</t>
  </si>
  <si>
    <t>한국원자력마이스터
고등학교</t>
  </si>
  <si>
    <t>김성진</t>
  </si>
  <si>
    <t>경상북도
의성교육지원청</t>
  </si>
  <si>
    <t>임상윤</t>
  </si>
  <si>
    <t>최미리나</t>
  </si>
  <si>
    <t>지방보건
주사보</t>
  </si>
  <si>
    <t>이수호</t>
  </si>
  <si>
    <t>류정규</t>
  </si>
  <si>
    <t xml:space="preserve"> 일반직지방공무원 인사발령(전보)</t>
    <phoneticPr fontId="4" type="noConversion"/>
  </si>
  <si>
    <t xml:space="preserve"> 경상북도구미교육지원청</t>
    <phoneticPr fontId="4" type="noConversion"/>
  </si>
  <si>
    <t>성명</t>
    <phoneticPr fontId="4" type="noConversion"/>
  </si>
  <si>
    <t>임용사항</t>
    <phoneticPr fontId="4" type="noConversion"/>
  </si>
  <si>
    <t>현직</t>
    <phoneticPr fontId="4" type="noConversion"/>
  </si>
  <si>
    <t>직급</t>
    <phoneticPr fontId="4" type="noConversion"/>
  </si>
  <si>
    <t>부서</t>
    <phoneticPr fontId="4" type="noConversion"/>
  </si>
  <si>
    <t>정은나</t>
    <phoneticPr fontId="4" type="noConversion"/>
  </si>
  <si>
    <t>형남초등학교
행정실장
(형남초등학교병설유치원 겸임)</t>
    <phoneticPr fontId="4" type="noConversion"/>
  </si>
  <si>
    <t>형곡초등학교</t>
    <phoneticPr fontId="4" type="noConversion"/>
  </si>
  <si>
    <t>구정화</t>
    <phoneticPr fontId="4" type="noConversion"/>
  </si>
  <si>
    <t>천생중학교
행정실장</t>
    <phoneticPr fontId="4" type="noConversion"/>
  </si>
  <si>
    <t>구평남부초등학교</t>
    <phoneticPr fontId="4" type="noConversion"/>
  </si>
  <si>
    <t>조유진</t>
    <phoneticPr fontId="4" type="noConversion"/>
  </si>
  <si>
    <t>구평남부초등학교
행정실장</t>
    <phoneticPr fontId="4" type="noConversion"/>
  </si>
  <si>
    <t>옥곡초등학교</t>
    <phoneticPr fontId="4" type="noConversion"/>
  </si>
  <si>
    <t>박희상</t>
  </si>
  <si>
    <t>원남초등학교
행정실장
(원남초등학교병설유치원 겸임)</t>
    <phoneticPr fontId="4" type="noConversion"/>
  </si>
  <si>
    <t>경산과학고등학교</t>
  </si>
  <si>
    <t>조선영</t>
  </si>
  <si>
    <t>남계초등학교
행정실장
(남계초등학교병설유치원 겸임)</t>
    <phoneticPr fontId="4" type="noConversion"/>
  </si>
  <si>
    <t>함창초등학교</t>
  </si>
  <si>
    <t>오주석</t>
    <phoneticPr fontId="4" type="noConversion"/>
  </si>
  <si>
    <t>원호초등학교
행정실장
(원호초등학교병설유치원 겸임)</t>
    <phoneticPr fontId="4" type="noConversion"/>
  </si>
  <si>
    <t>구미중학교</t>
    <phoneticPr fontId="4" type="noConversion"/>
  </si>
  <si>
    <t>황지희</t>
    <phoneticPr fontId="4" type="noConversion"/>
  </si>
  <si>
    <t>구미중학교
행정실장
(구미문성초등학교병설유치원 겸임해제)
(문성중학교 설립 사무 취급 겸임,
겸임기간: 2025.7.1.~2025.12.31.)</t>
    <phoneticPr fontId="4" type="noConversion"/>
  </si>
  <si>
    <t>구미문성초등학교</t>
    <phoneticPr fontId="4" type="noConversion"/>
  </si>
  <si>
    <t>이재은</t>
  </si>
  <si>
    <t>해마루초등학교
(해마루초등학교병설유치원 겸임)</t>
    <phoneticPr fontId="4" type="noConversion"/>
  </si>
  <si>
    <t>백원초등학교</t>
  </si>
  <si>
    <t>박경화</t>
    <phoneticPr fontId="4" type="noConversion"/>
  </si>
  <si>
    <t>진평초등학교
행정실장
(진평초등학교병설유치원 겸임)</t>
    <phoneticPr fontId="4" type="noConversion"/>
  </si>
  <si>
    <t>천생중학교</t>
    <phoneticPr fontId="4" type="noConversion"/>
  </si>
  <si>
    <t>이정주</t>
  </si>
  <si>
    <t>고아초등학교
행정실장
(고아초등학교병설유치원 겸임)</t>
    <phoneticPr fontId="4" type="noConversion"/>
  </si>
  <si>
    <t>금성초등학교</t>
  </si>
  <si>
    <t>손인숙</t>
    <phoneticPr fontId="4" type="noConversion"/>
  </si>
  <si>
    <t>구미인덕중학교
(구미신당초등학교병설유치원 겸임해제)</t>
    <phoneticPr fontId="4" type="noConversion"/>
  </si>
  <si>
    <t>구미신당초등학교</t>
    <phoneticPr fontId="4" type="noConversion"/>
  </si>
  <si>
    <t>이현정</t>
  </si>
  <si>
    <t>구미신당초등학교
(구미신당초등학교병설유치원 겸임)</t>
    <phoneticPr fontId="4" type="noConversion"/>
  </si>
  <si>
    <t>한진영</t>
    <phoneticPr fontId="4" type="noConversion"/>
  </si>
  <si>
    <t>구평남부초등학교
(문장초등학교병설유치원 겸임해제)</t>
    <phoneticPr fontId="4" type="noConversion"/>
  </si>
  <si>
    <t>문장초등학교</t>
    <phoneticPr fontId="4" type="noConversion"/>
  </si>
  <si>
    <t>정은선</t>
    <phoneticPr fontId="4" type="noConversion"/>
  </si>
  <si>
    <t>문장초등학교
(문장초등학교병설유치원 겸임)
(원호초등학교병설유치원 겸임해제)</t>
    <phoneticPr fontId="4" type="noConversion"/>
  </si>
  <si>
    <t>원호초등학교</t>
    <phoneticPr fontId="4" type="noConversion"/>
  </si>
  <si>
    <t>한정민</t>
    <phoneticPr fontId="4" type="noConversion"/>
  </si>
  <si>
    <t>원호초등학교
(원호초등학교병설유치원 겸임)</t>
    <phoneticPr fontId="4" type="noConversion"/>
  </si>
  <si>
    <t>구미봉곡초등학교</t>
    <phoneticPr fontId="4" type="noConversion"/>
  </si>
  <si>
    <t>민진아</t>
    <phoneticPr fontId="4" type="noConversion"/>
  </si>
  <si>
    <t>구미봉곡초등학교
(원호초등학교병설유치원 겸임해제)</t>
    <phoneticPr fontId="4" type="noConversion"/>
  </si>
  <si>
    <t>이미진</t>
    <phoneticPr fontId="4" type="noConversion"/>
  </si>
  <si>
    <t>원호초등학교
(원호초등학교병설유치원 겸임)
(구미문성초등학교병설유치원 겸임해제)</t>
    <phoneticPr fontId="4" type="noConversion"/>
  </si>
  <si>
    <t>김태오</t>
    <phoneticPr fontId="4" type="noConversion"/>
  </si>
  <si>
    <t>구미문성초등학교
(구미문성초등학교병설유치원 겸임)</t>
    <phoneticPr fontId="4" type="noConversion"/>
  </si>
  <si>
    <t>경상북도구미교육지원청
재정지원과</t>
    <phoneticPr fontId="4" type="noConversion"/>
  </si>
  <si>
    <t>황성식</t>
  </si>
  <si>
    <t>경상북도교육청
의성안전체험관</t>
  </si>
  <si>
    <t>김동희</t>
    <phoneticPr fontId="4" type="noConversion"/>
  </si>
  <si>
    <t>비산초등학교</t>
    <phoneticPr fontId="4" type="noConversion"/>
  </si>
  <si>
    <t>경상북도구미교육지원청
행정지원과</t>
    <phoneticPr fontId="4" type="noConversion"/>
  </si>
  <si>
    <t>권민경</t>
  </si>
  <si>
    <t>구미인덕중학교
(원당중학교 개교준비)</t>
    <phoneticPr fontId="4" type="noConversion"/>
  </si>
  <si>
    <t>교육국
학생생활과</t>
  </si>
  <si>
    <t>김은영</t>
  </si>
  <si>
    <t>상영초등학교</t>
  </si>
  <si>
    <t>김병하</t>
  </si>
  <si>
    <t>구미중학교
(문성중학교 개교준비)</t>
    <phoneticPr fontId="4" type="noConversion"/>
  </si>
  <si>
    <t>김선희</t>
    <phoneticPr fontId="4" type="noConversion"/>
  </si>
  <si>
    <t>야은초등학교
행정실장</t>
    <phoneticPr fontId="4" type="noConversion"/>
  </si>
  <si>
    <t>옥성초등학교</t>
    <phoneticPr fontId="4" type="noConversion"/>
  </si>
  <si>
    <t>권덕순</t>
    <phoneticPr fontId="4" type="noConversion"/>
  </si>
  <si>
    <t>옥성초등학교
행정실장
(구미사곡초등학교병설유치원 겸임해제)</t>
    <phoneticPr fontId="4" type="noConversion"/>
  </si>
  <si>
    <t>구미사곡초등학교</t>
    <phoneticPr fontId="4" type="noConversion"/>
  </si>
  <si>
    <t>김선진</t>
    <phoneticPr fontId="4" type="noConversion"/>
  </si>
  <si>
    <t>구미사곡초등학교
(구미사곡초등학교병설유치원 겸임)</t>
    <phoneticPr fontId="4" type="noConversion"/>
  </si>
  <si>
    <t>광평중학교</t>
    <phoneticPr fontId="4" type="noConversion"/>
  </si>
  <si>
    <t>유은미</t>
    <phoneticPr fontId="4" type="noConversion"/>
  </si>
  <si>
    <t>경상북도구미교육지원청
교육지원과</t>
    <phoneticPr fontId="4" type="noConversion"/>
  </si>
  <si>
    <t>이수희</t>
    <phoneticPr fontId="4" type="noConversion"/>
  </si>
  <si>
    <t>황상초등학교</t>
    <phoneticPr fontId="4" type="noConversion"/>
  </si>
  <si>
    <t>심유석</t>
    <phoneticPr fontId="4" type="noConversion"/>
  </si>
  <si>
    <t>최유미</t>
  </si>
  <si>
    <t>옥계중학교</t>
    <phoneticPr fontId="4" type="noConversion"/>
  </si>
  <si>
    <t>경상북도
영양교육지원청</t>
  </si>
  <si>
    <t>이은희</t>
    <phoneticPr fontId="4" type="noConversion"/>
  </si>
  <si>
    <t>정미경</t>
    <phoneticPr fontId="4" type="noConversion"/>
  </si>
  <si>
    <t>오태중학교</t>
    <phoneticPr fontId="4" type="noConversion"/>
  </si>
  <si>
    <t>안재희</t>
    <phoneticPr fontId="4" type="noConversion"/>
  </si>
  <si>
    <t>도산유치원</t>
    <phoneticPr fontId="4" type="noConversion"/>
  </si>
  <si>
    <t>정유나</t>
    <phoneticPr fontId="4" type="noConversion"/>
  </si>
  <si>
    <t>상희학교</t>
    <phoneticPr fontId="4" type="noConversion"/>
  </si>
  <si>
    <t>이준석</t>
    <phoneticPr fontId="4" type="noConversion"/>
  </si>
  <si>
    <t>광평초등학교
(광평초등학교병설유치원 겸임)</t>
    <phoneticPr fontId="4" type="noConversion"/>
  </si>
  <si>
    <t>진평중학교</t>
    <phoneticPr fontId="4" type="noConversion"/>
  </si>
  <si>
    <t>김지은</t>
    <phoneticPr fontId="4" type="noConversion"/>
  </si>
  <si>
    <t>진평중학교
(남계초등학교병설유치원 겸임해제)</t>
    <phoneticPr fontId="4" type="noConversion"/>
  </si>
  <si>
    <t>남계초등학교</t>
    <phoneticPr fontId="4" type="noConversion"/>
  </si>
  <si>
    <t>신상옥</t>
    <phoneticPr fontId="4" type="noConversion"/>
  </si>
  <si>
    <t>상모초등학교</t>
    <phoneticPr fontId="4" type="noConversion"/>
  </si>
  <si>
    <t>무을중학교</t>
    <phoneticPr fontId="4" type="noConversion"/>
  </si>
  <si>
    <t>김은희</t>
    <phoneticPr fontId="4" type="noConversion"/>
  </si>
  <si>
    <t>김천유치원</t>
    <phoneticPr fontId="4" type="noConversion"/>
  </si>
  <si>
    <t>장혜은</t>
  </si>
  <si>
    <t>옥계초등학교
(옥계초등학교병설유치원 겸임)</t>
    <phoneticPr fontId="4" type="noConversion"/>
  </si>
  <si>
    <t>이재훈</t>
  </si>
  <si>
    <t>경상북도교육청
의성도서관</t>
  </si>
  <si>
    <t>민소라</t>
    <phoneticPr fontId="4" type="noConversion"/>
  </si>
  <si>
    <t>도송중학교</t>
    <phoneticPr fontId="4" type="noConversion"/>
  </si>
  <si>
    <t>선주중학교</t>
    <phoneticPr fontId="4" type="noConversion"/>
  </si>
  <si>
    <t>고임정</t>
  </si>
  <si>
    <t>선산초등학교
(선산초등학교병설유치원 겸임)</t>
    <phoneticPr fontId="4" type="noConversion"/>
  </si>
  <si>
    <t>중동초등학교</t>
  </si>
  <si>
    <t>박윤정</t>
    <phoneticPr fontId="4" type="noConversion"/>
  </si>
  <si>
    <t>상모중학교
(선주초등학교병설유치원 겸임해제)</t>
    <phoneticPr fontId="4" type="noConversion"/>
  </si>
  <si>
    <t>선주초등학교</t>
    <phoneticPr fontId="4" type="noConversion"/>
  </si>
  <si>
    <t>김미연</t>
    <phoneticPr fontId="4" type="noConversion"/>
  </si>
  <si>
    <t>선주초등학교
(선주초등학교병설유치원 겸임)
(고아초등학교병설유치원 겸임해제)</t>
    <phoneticPr fontId="4" type="noConversion"/>
  </si>
  <si>
    <t>고아초등학교</t>
    <phoneticPr fontId="4" type="noConversion"/>
  </si>
  <si>
    <t>김우중</t>
    <phoneticPr fontId="4" type="noConversion"/>
  </si>
  <si>
    <t>고아초등학교
(고아초등학교병설유치원 겸임)</t>
    <phoneticPr fontId="4" type="noConversion"/>
  </si>
  <si>
    <t>정수초등학교</t>
    <phoneticPr fontId="4" type="noConversion"/>
  </si>
  <si>
    <t>김소정</t>
    <phoneticPr fontId="4" type="noConversion"/>
  </si>
  <si>
    <t>정수초등학교
(구미초등학교병설유치원 겸임해제)</t>
    <phoneticPr fontId="4" type="noConversion"/>
  </si>
  <si>
    <t>구미초등학교</t>
    <phoneticPr fontId="4" type="noConversion"/>
  </si>
  <si>
    <t>김지훈</t>
  </si>
  <si>
    <t>구미초등학교
(구미초등학교병설유치원 겸임)</t>
    <phoneticPr fontId="4" type="noConversion"/>
  </si>
  <si>
    <t>경상북도교육청
영양도서관</t>
  </si>
  <si>
    <t>이영빈</t>
  </si>
  <si>
    <t>우성은</t>
  </si>
  <si>
    <t>구미인덕초등학교
(구미인덕초등학교병설유치원 겸임)</t>
    <phoneticPr fontId="4" type="noConversion"/>
  </si>
  <si>
    <t>김천중앙초등학교</t>
  </si>
  <si>
    <t>김하은</t>
  </si>
  <si>
    <t>상주초등학교</t>
  </si>
  <si>
    <t>석지현</t>
  </si>
  <si>
    <t>해마루중학교</t>
    <phoneticPr fontId="4" type="noConversion"/>
  </si>
  <si>
    <t>영순초등학교</t>
  </si>
  <si>
    <t>이유경</t>
  </si>
  <si>
    <t>입암초등학교</t>
  </si>
  <si>
    <t>박수진</t>
  </si>
  <si>
    <t>구천초등학교</t>
  </si>
  <si>
    <t>김효정</t>
  </si>
  <si>
    <t>영주중앙초등학교</t>
  </si>
  <si>
    <t>권윤세</t>
  </si>
  <si>
    <t>안동여자중학교</t>
  </si>
  <si>
    <t>박은영</t>
    <phoneticPr fontId="4" type="noConversion"/>
  </si>
  <si>
    <t>경상북도구미교육지원청
행정지원과
(해마루초등학교병설유치원 겸임해제)</t>
    <phoneticPr fontId="4" type="noConversion"/>
  </si>
  <si>
    <t>해마루초등학교</t>
    <phoneticPr fontId="4" type="noConversion"/>
  </si>
  <si>
    <t>권지현</t>
  </si>
  <si>
    <t>호명초등학교</t>
  </si>
  <si>
    <t>박창성</t>
  </si>
  <si>
    <t>명호초등학교</t>
  </si>
  <si>
    <t>남윤성</t>
  </si>
  <si>
    <t>도산초등학교</t>
  </si>
  <si>
    <t>지방교육행정
서기보</t>
  </si>
  <si>
    <t>장현애</t>
  </si>
  <si>
    <t>나경곤</t>
  </si>
  <si>
    <t>선주고등학교</t>
  </si>
  <si>
    <t>권기진</t>
    <phoneticPr fontId="4" type="noConversion"/>
  </si>
  <si>
    <t>지방시설
주사</t>
  </si>
  <si>
    <t>경상북도구미교육지원청
시설거점지원센터</t>
    <phoneticPr fontId="4" type="noConversion"/>
  </si>
  <si>
    <t>박일우</t>
    <phoneticPr fontId="4" type="noConversion"/>
  </si>
  <si>
    <t>김소연</t>
    <phoneticPr fontId="4" type="noConversion"/>
  </si>
  <si>
    <t>이원동</t>
    <phoneticPr fontId="4" type="noConversion"/>
  </si>
  <si>
    <t>경상북도
김천교육지원청</t>
  </si>
  <si>
    <t>양은준</t>
    <phoneticPr fontId="4" type="noConversion"/>
  </si>
  <si>
    <t>해평초등학교
(해평초등학교병설유치원 겸임)</t>
    <phoneticPr fontId="4" type="noConversion"/>
  </si>
  <si>
    <t>선산중학교</t>
    <phoneticPr fontId="4" type="noConversion"/>
  </si>
  <si>
    <t>옥민규</t>
  </si>
  <si>
    <t>구미원당초등학교
(구미원당초등학교병설유치원 겸임)</t>
    <phoneticPr fontId="4" type="noConversion"/>
  </si>
  <si>
    <t>경북외국어고등학교</t>
  </si>
  <si>
    <t>김완경</t>
  </si>
  <si>
    <t>구평초등학교</t>
    <phoneticPr fontId="4" type="noConversion"/>
  </si>
  <si>
    <t>금오공업고등학교</t>
  </si>
  <si>
    <t xml:space="preserve"> 일반직지방공무원 인사발령(전출)</t>
    <phoneticPr fontId="4" type="noConversion"/>
  </si>
  <si>
    <t>함진호</t>
  </si>
  <si>
    <t>감사관
(감사)</t>
    <phoneticPr fontId="4" type="noConversion"/>
  </si>
  <si>
    <t>구미왕산초등학교
(교육파견)</t>
  </si>
  <si>
    <t>서종철</t>
  </si>
  <si>
    <t>김태희</t>
  </si>
  <si>
    <t>경상북도
김천교육지원청
(원호초등학교병설유치원 겸임해제)</t>
    <phoneticPr fontId="4" type="noConversion"/>
  </si>
  <si>
    <t>강상우</t>
  </si>
  <si>
    <t>경상북도
영양교육지원청
(고아초등학교병설유치원 겸임해제)</t>
    <phoneticPr fontId="4" type="noConversion"/>
  </si>
  <si>
    <t>고아초등학교</t>
  </si>
  <si>
    <t>경상북도
칠곡교육지원청
(해마루초등학교병설유치원 겸임해제)</t>
    <phoneticPr fontId="4" type="noConversion"/>
  </si>
  <si>
    <t>경상북도
칠곡교육지원청
(진평초등학교병설유치원 겸임해제)</t>
    <phoneticPr fontId="4" type="noConversion"/>
  </si>
  <si>
    <t>진평초등학교</t>
  </si>
  <si>
    <t>경상북도
칠곡교육지원청</t>
    <phoneticPr fontId="4" type="noConversion"/>
  </si>
  <si>
    <t>천종인</t>
  </si>
  <si>
    <t>경상북도
울진교육지원청
(형남초등학교병설유치원 겸임해제)</t>
    <phoneticPr fontId="4" type="noConversion"/>
  </si>
  <si>
    <t>형남초등학교</t>
  </si>
  <si>
    <t>류정순</t>
  </si>
  <si>
    <t>야은초등학교
(교육파견)</t>
  </si>
  <si>
    <t>야은초등학교</t>
    <phoneticPr fontId="4" type="noConversion"/>
  </si>
  <si>
    <t>김건영</t>
  </si>
  <si>
    <t>구미인덕중학교
(교육파견)</t>
  </si>
  <si>
    <t>구미인덕중학교</t>
  </si>
  <si>
    <t>김명희</t>
  </si>
  <si>
    <t>전철</t>
  </si>
  <si>
    <t>서건우</t>
  </si>
  <si>
    <t>장상현</t>
  </si>
  <si>
    <t>김경민</t>
  </si>
  <si>
    <t>정새봄</t>
  </si>
  <si>
    <t>선산중학교</t>
  </si>
  <si>
    <t>임현지</t>
  </si>
  <si>
    <t>김도엽</t>
  </si>
  <si>
    <t>고농재</t>
  </si>
  <si>
    <t>이승헌</t>
  </si>
  <si>
    <t>최병정</t>
  </si>
  <si>
    <t>경북외국어고등학교
(구미원당초등학교병설유치원 겸임해제)</t>
    <phoneticPr fontId="4" type="noConversion"/>
  </si>
  <si>
    <t>구미원당초등학교</t>
  </si>
  <si>
    <t>임기옥</t>
  </si>
  <si>
    <t>구미산동고등학교</t>
  </si>
  <si>
    <t>일반직공무원 인사발령(전보)</t>
    <phoneticPr fontId="4" type="noConversion"/>
  </si>
  <si>
    <t>김순옥</t>
    <phoneticPr fontId="19" type="noConversion"/>
  </si>
  <si>
    <t>농소초등학교
행정실장</t>
    <phoneticPr fontId="19" type="noConversion"/>
  </si>
  <si>
    <t>율빛유치원</t>
    <phoneticPr fontId="19" type="noConversion"/>
  </si>
  <si>
    <t>2025.7.1.</t>
  </si>
  <si>
    <t>신종문</t>
    <phoneticPr fontId="19" type="noConversion"/>
  </si>
  <si>
    <t>김천교육지원청
행정지원과</t>
    <phoneticPr fontId="19" type="noConversion"/>
  </si>
  <si>
    <t>율곡초등학교</t>
    <phoneticPr fontId="19" type="noConversion"/>
  </si>
  <si>
    <t>김정아</t>
    <phoneticPr fontId="19" type="noConversion"/>
  </si>
  <si>
    <t>율곡유치원
행정실장</t>
    <phoneticPr fontId="19" type="noConversion"/>
  </si>
  <si>
    <t>농소초등학교</t>
    <phoneticPr fontId="19" type="noConversion"/>
  </si>
  <si>
    <t>신예서</t>
    <phoneticPr fontId="19" type="noConversion"/>
  </si>
  <si>
    <t>운남중학교
행정실장</t>
    <phoneticPr fontId="19" type="noConversion"/>
  </si>
  <si>
    <t>아포초등학교</t>
    <phoneticPr fontId="19" type="noConversion"/>
  </si>
  <si>
    <t>김연경</t>
    <phoneticPr fontId="19" type="noConversion"/>
  </si>
  <si>
    <t>율곡초등학교
행정실장</t>
    <phoneticPr fontId="19" type="noConversion"/>
  </si>
  <si>
    <t>경상북도
김천교육지원청</t>
    <phoneticPr fontId="19" type="noConversion"/>
  </si>
  <si>
    <t>홍숙경</t>
    <phoneticPr fontId="19" type="noConversion"/>
  </si>
  <si>
    <t>직지초등학교
행정실장
(직지초병설유치원 겸임)</t>
    <phoneticPr fontId="19" type="noConversion"/>
  </si>
  <si>
    <t>상모고등학교</t>
    <phoneticPr fontId="19" type="noConversion"/>
  </si>
  <si>
    <t>이효진</t>
    <phoneticPr fontId="19" type="noConversion"/>
  </si>
  <si>
    <t>율빛유치원
행정실장</t>
    <phoneticPr fontId="19" type="noConversion"/>
  </si>
  <si>
    <t>봉화고등학교</t>
    <phoneticPr fontId="19" type="noConversion"/>
  </si>
  <si>
    <t>김태희</t>
    <phoneticPr fontId="19" type="noConversion"/>
  </si>
  <si>
    <t>김천다수초등학교
행정실장</t>
    <phoneticPr fontId="19" type="noConversion"/>
  </si>
  <si>
    <t>원호초등학교</t>
    <phoneticPr fontId="19" type="noConversion"/>
  </si>
  <si>
    <t>정은영</t>
    <phoneticPr fontId="19" type="noConversion"/>
  </si>
  <si>
    <t>김천초등학교
행정실장</t>
    <phoneticPr fontId="19" type="noConversion"/>
  </si>
  <si>
    <t>김천중앙고등학교</t>
    <phoneticPr fontId="19" type="noConversion"/>
  </si>
  <si>
    <t>김설리</t>
    <phoneticPr fontId="19" type="noConversion"/>
  </si>
  <si>
    <t>아포초등학교
행정실장</t>
    <phoneticPr fontId="19" type="noConversion"/>
  </si>
  <si>
    <t>경상북도
경산교육지원청</t>
    <phoneticPr fontId="19" type="noConversion"/>
  </si>
  <si>
    <t>이정민</t>
    <phoneticPr fontId="19" type="noConversion"/>
  </si>
  <si>
    <t xml:space="preserve">김천중앙초등학교
행정실장
(김천중앙초병설유치원 겸임) </t>
    <phoneticPr fontId="19" type="noConversion"/>
  </si>
  <si>
    <t>쌍림중학교</t>
    <phoneticPr fontId="19" type="noConversion"/>
  </si>
  <si>
    <t>배영섭</t>
    <phoneticPr fontId="19" type="noConversion"/>
  </si>
  <si>
    <t>김천교육지원청
교육지원과</t>
    <phoneticPr fontId="19" type="noConversion"/>
  </si>
  <si>
    <t>이미영</t>
    <phoneticPr fontId="19" type="noConversion"/>
  </si>
  <si>
    <t>김선화</t>
    <phoneticPr fontId="19" type="noConversion"/>
  </si>
  <si>
    <t>전햇님</t>
    <phoneticPr fontId="19" type="noConversion"/>
  </si>
  <si>
    <t>김천동부초등학교
(김천동부초병설유치원 겸임)</t>
    <phoneticPr fontId="19" type="noConversion"/>
  </si>
  <si>
    <t>김천초등학교</t>
    <phoneticPr fontId="19" type="noConversion"/>
  </si>
  <si>
    <t>석지훈</t>
    <phoneticPr fontId="19" type="noConversion"/>
  </si>
  <si>
    <t>김천교육지원청
행정지원과
(김천동부초병설유치원 겸임 해제)</t>
    <phoneticPr fontId="19" type="noConversion"/>
  </si>
  <si>
    <t>김천동부초등학교</t>
    <phoneticPr fontId="19" type="noConversion"/>
  </si>
  <si>
    <t>2025.7.1.</t>
    <phoneticPr fontId="19" type="noConversion"/>
  </si>
  <si>
    <t>백지선</t>
    <phoneticPr fontId="19" type="noConversion"/>
  </si>
  <si>
    <t>김천동신초등학교
(김천동신초병설유치원 겸임)
(김천부곡초병설유치원 겸임 해제)</t>
    <phoneticPr fontId="19" type="noConversion"/>
  </si>
  <si>
    <t>김천부곡초등학교</t>
    <phoneticPr fontId="19" type="noConversion"/>
  </si>
  <si>
    <t>임하정</t>
    <phoneticPr fontId="19" type="noConversion"/>
  </si>
  <si>
    <t>김천부곡초등학교
(김천부곡초병설유치원 겸임)
(김천동신초병설유치원 겸임 해제)</t>
    <phoneticPr fontId="19" type="noConversion"/>
  </si>
  <si>
    <t>김천동신초등학교</t>
    <phoneticPr fontId="19" type="noConversion"/>
  </si>
  <si>
    <t>박세경</t>
    <phoneticPr fontId="19" type="noConversion"/>
  </si>
  <si>
    <t>이은경</t>
    <phoneticPr fontId="19" type="noConversion"/>
  </si>
  <si>
    <t>운남중학교</t>
    <phoneticPr fontId="19" type="noConversion"/>
  </si>
  <si>
    <t>개령초등학교</t>
    <phoneticPr fontId="19" type="noConversion"/>
  </si>
  <si>
    <t>송영배</t>
    <phoneticPr fontId="19" type="noConversion"/>
  </si>
  <si>
    <t>지례초등학교
행정실장</t>
    <phoneticPr fontId="19" type="noConversion"/>
  </si>
  <si>
    <t>대룡초등학교</t>
    <phoneticPr fontId="19" type="noConversion"/>
  </si>
  <si>
    <t>박일호</t>
    <phoneticPr fontId="19" type="noConversion"/>
  </si>
  <si>
    <t>지례초등학교</t>
    <phoneticPr fontId="19" type="noConversion"/>
  </si>
  <si>
    <t>김현민</t>
    <phoneticPr fontId="19" type="noConversion"/>
  </si>
  <si>
    <t>금릉초등학교
(증산초병설유치원 겸임 해제)</t>
    <phoneticPr fontId="19" type="noConversion"/>
  </si>
  <si>
    <t>증산초등학교</t>
    <phoneticPr fontId="19" type="noConversion"/>
  </si>
  <si>
    <t>박창모</t>
    <phoneticPr fontId="19" type="noConversion"/>
  </si>
  <si>
    <t>감문중학교
행정실장</t>
    <phoneticPr fontId="19" type="noConversion"/>
  </si>
  <si>
    <t>김천중앙중학교</t>
    <phoneticPr fontId="19" type="noConversion"/>
  </si>
  <si>
    <t>김효빈</t>
    <phoneticPr fontId="19" type="noConversion"/>
  </si>
  <si>
    <t>김천중앙초등학교
(김천중앙초병설유치원 겸임)</t>
    <phoneticPr fontId="19" type="noConversion"/>
  </si>
  <si>
    <t>김천여자중학교</t>
    <phoneticPr fontId="19" type="noConversion"/>
  </si>
  <si>
    <t>이용재</t>
  </si>
  <si>
    <t>김천여자고등학교</t>
  </si>
  <si>
    <t>이창기</t>
  </si>
  <si>
    <t>경상북도
상주교육지원청</t>
  </si>
  <si>
    <t>윤석민</t>
  </si>
  <si>
    <t>정지영</t>
  </si>
  <si>
    <t>대룡초등학교
행정실장</t>
    <phoneticPr fontId="19" type="noConversion"/>
  </si>
  <si>
    <t>백다혜</t>
  </si>
  <si>
    <t>김천부곡초등학교
(김천부곡초병설유치원 겸임)</t>
    <phoneticPr fontId="19" type="noConversion"/>
  </si>
  <si>
    <t>봉화초등학교</t>
  </si>
  <si>
    <t>한솔</t>
    <phoneticPr fontId="19" type="noConversion"/>
  </si>
  <si>
    <t>금릉초등학교</t>
    <phoneticPr fontId="19" type="noConversion"/>
  </si>
  <si>
    <t>장인수</t>
    <phoneticPr fontId="19" type="noConversion"/>
  </si>
  <si>
    <t>조유영</t>
    <phoneticPr fontId="19" type="noConversion"/>
  </si>
  <si>
    <t>김천유치원</t>
    <phoneticPr fontId="19" type="noConversion"/>
  </si>
  <si>
    <t>나원준</t>
    <phoneticPr fontId="19" type="noConversion"/>
  </si>
  <si>
    <t>대덕초등학교</t>
    <phoneticPr fontId="19" type="noConversion"/>
  </si>
  <si>
    <t>이다현</t>
  </si>
  <si>
    <t>율곡중학교</t>
    <phoneticPr fontId="19" type="noConversion"/>
  </si>
  <si>
    <t>정가영</t>
  </si>
  <si>
    <t>대덕초등학교
(대덕초병설유치원 겸임)</t>
    <phoneticPr fontId="19" type="noConversion"/>
  </si>
  <si>
    <t>호서남초등학교</t>
  </si>
  <si>
    <t>배재영</t>
    <phoneticPr fontId="19" type="noConversion"/>
  </si>
  <si>
    <t>지방교육행정
서기보</t>
    <phoneticPr fontId="19" type="noConversion"/>
  </si>
  <si>
    <t>김천다수초등학교</t>
    <phoneticPr fontId="19" type="noConversion"/>
  </si>
  <si>
    <t>이모아</t>
    <phoneticPr fontId="19" type="noConversion"/>
  </si>
  <si>
    <t>개령서부초등학교
(개령서부초병설유치원 겸임)</t>
    <phoneticPr fontId="19" type="noConversion"/>
  </si>
  <si>
    <t>율곡유치원</t>
    <phoneticPr fontId="19" type="noConversion"/>
  </si>
  <si>
    <t>이애정</t>
    <phoneticPr fontId="19" type="noConversion"/>
  </si>
  <si>
    <t>백종국</t>
    <phoneticPr fontId="19" type="noConversion"/>
  </si>
  <si>
    <t>어모중학교</t>
    <phoneticPr fontId="19" type="noConversion"/>
  </si>
  <si>
    <t>김석태</t>
    <phoneticPr fontId="19" type="noConversion"/>
  </si>
  <si>
    <t>김천초등학교
(김천부곡초병설유치원 겸임 해제)</t>
    <phoneticPr fontId="19" type="noConversion"/>
  </si>
  <si>
    <t>김영진</t>
    <phoneticPr fontId="19" type="noConversion"/>
  </si>
  <si>
    <t>지품천중학교</t>
    <phoneticPr fontId="19" type="noConversion"/>
  </si>
  <si>
    <t>박승희</t>
    <phoneticPr fontId="19" type="noConversion"/>
  </si>
  <si>
    <t>감천초등학교
(감천초병설유치원 겸임)
(직지초병설유치원 겸임 해제)</t>
    <phoneticPr fontId="19" type="noConversion"/>
  </si>
  <si>
    <t>직지초등학교</t>
    <phoneticPr fontId="19" type="noConversion"/>
  </si>
  <si>
    <t>김수정</t>
    <phoneticPr fontId="19" type="noConversion"/>
  </si>
  <si>
    <t>감천초등학교</t>
    <phoneticPr fontId="19" type="noConversion"/>
  </si>
  <si>
    <t>이경희</t>
    <phoneticPr fontId="19" type="noConversion"/>
  </si>
  <si>
    <t>직지초등학교
(직지초병설유치원 겸임)</t>
    <phoneticPr fontId="19" type="noConversion"/>
  </si>
  <si>
    <t>김천교육지원청
시설거점지원센터</t>
    <phoneticPr fontId="19" type="noConversion"/>
  </si>
  <si>
    <t>김승철</t>
  </si>
  <si>
    <t>이지윤</t>
  </si>
  <si>
    <t>손태하</t>
  </si>
  <si>
    <t>지방시설관리
주사</t>
  </si>
  <si>
    <t>김천모암초등학교</t>
    <phoneticPr fontId="19" type="noConversion"/>
  </si>
  <si>
    <t>김천모암초등학교</t>
  </si>
  <si>
    <t>제갈은영</t>
  </si>
  <si>
    <t>아포초등학교</t>
  </si>
  <si>
    <t>이 하 빈 칸</t>
  </si>
  <si>
    <t>이지훈</t>
  </si>
  <si>
    <t>상모고등학교</t>
  </si>
  <si>
    <t>윤광규</t>
  </si>
  <si>
    <t>직지초등학교</t>
  </si>
  <si>
    <t>임현옥</t>
  </si>
  <si>
    <t>경상북도
고령교육지원청</t>
  </si>
  <si>
    <t>김자영</t>
  </si>
  <si>
    <t>김천중앙초등학교
(교육파견)</t>
  </si>
  <si>
    <t>서세영</t>
  </si>
  <si>
    <t>이주형</t>
  </si>
  <si>
    <t>김천중앙고등학교
(김천중앙고부설방송통신고 겸임)</t>
  </si>
  <si>
    <t>감문중학교</t>
  </si>
  <si>
    <t>김소라</t>
  </si>
  <si>
    <t>운남중학교</t>
  </si>
  <si>
    <t>정태일</t>
  </si>
  <si>
    <t>윤요한</t>
  </si>
  <si>
    <t>율빛유치원</t>
  </si>
  <si>
    <t>이채영</t>
  </si>
  <si>
    <t>경북온라인학교</t>
  </si>
  <si>
    <t>김은희</t>
  </si>
  <si>
    <t>김천유치원</t>
  </si>
  <si>
    <t>이경숙</t>
  </si>
  <si>
    <t>윤두형</t>
  </si>
  <si>
    <t>김용수</t>
  </si>
  <si>
    <t>이원동</t>
  </si>
  <si>
    <t>전상태</t>
  </si>
  <si>
    <t>김천생명과학고등학교</t>
  </si>
  <si>
    <t>봉계초등학교</t>
  </si>
  <si>
    <t>김유진</t>
  </si>
  <si>
    <t xml:space="preserve"> 지방공무원 인사발령(안)</t>
    <phoneticPr fontId="4" type="noConversion"/>
  </si>
  <si>
    <t>영양초등학교
행정실장
(영양초등학교병설유치원 겸임)</t>
    <phoneticPr fontId="4" type="noConversion"/>
  </si>
  <si>
    <t>영양중학교
행정실장
(영양고등학교 겸임)</t>
    <phoneticPr fontId="4" type="noConversion"/>
  </si>
  <si>
    <t>정유정</t>
  </si>
  <si>
    <t>영양중앙초등학교
행정실장
(영양중앙초등학교병설유치원 겸임)</t>
    <phoneticPr fontId="4" type="noConversion"/>
  </si>
  <si>
    <t>안강전자고등학교</t>
  </si>
  <si>
    <t>이유섭</t>
    <phoneticPr fontId="4" type="noConversion"/>
  </si>
  <si>
    <t>입암초등학교
행정실장
(입암초등학교병설유치원 겸임)</t>
    <phoneticPr fontId="4" type="noConversion"/>
  </si>
  <si>
    <t>김창호</t>
    <phoneticPr fontId="4" type="noConversion"/>
  </si>
  <si>
    <t>일월초등학교
행정실장
(입암초등학교병설유치원 겸임 해제)</t>
    <phoneticPr fontId="4" type="noConversion"/>
  </si>
  <si>
    <t>입암초등학교</t>
    <phoneticPr fontId="4" type="noConversion"/>
  </si>
  <si>
    <t>오상호</t>
    <phoneticPr fontId="4" type="noConversion"/>
  </si>
  <si>
    <t>수비중학교
(수비고등학교 겸임)</t>
    <phoneticPr fontId="4" type="noConversion"/>
  </si>
  <si>
    <t>영양고등학교</t>
  </si>
  <si>
    <t>이수현</t>
  </si>
  <si>
    <t>김유리</t>
  </si>
  <si>
    <t>영양초등학교
(영양초등학교병설유치원 겸임)</t>
    <phoneticPr fontId="4" type="noConversion"/>
  </si>
  <si>
    <t>박재우</t>
  </si>
  <si>
    <t>지방교육행정
서기보시보</t>
  </si>
  <si>
    <t>강민지</t>
  </si>
  <si>
    <t>추슬민</t>
  </si>
  <si>
    <t>영양중앙초등학교
(영양중앙초등학교병설유치원 겸임)</t>
    <phoneticPr fontId="4" type="noConversion"/>
  </si>
  <si>
    <t>김우주</t>
  </si>
  <si>
    <t>입암초등학교
(입암초등학교병설유치원 겸임)</t>
    <phoneticPr fontId="4" type="noConversion"/>
  </si>
  <si>
    <t>김현정</t>
  </si>
  <si>
    <t>경상북도교육청
영양도서관</t>
    <phoneticPr fontId="4" type="noConversion"/>
  </si>
  <si>
    <t>황은숙</t>
  </si>
  <si>
    <t>정책국
미래교육정보과</t>
  </si>
  <si>
    <t>이세진</t>
  </si>
  <si>
    <t>지방사서
서기</t>
  </si>
  <si>
    <t>경상북도교육청
울진도서관</t>
  </si>
  <si>
    <t>임준수</t>
  </si>
  <si>
    <t>영양초등학교</t>
  </si>
  <si>
    <t>김성훈</t>
  </si>
  <si>
    <t>경상북도의회사무처</t>
  </si>
  <si>
    <t>일월초등학교
(교육파견)</t>
  </si>
  <si>
    <t>이문희</t>
  </si>
  <si>
    <t>일월초등학교</t>
  </si>
  <si>
    <t>김숙경</t>
  </si>
  <si>
    <t>영양중학교</t>
  </si>
  <si>
    <t>권여정</t>
  </si>
  <si>
    <t>영양중앙초등학교</t>
  </si>
  <si>
    <t>나지영</t>
  </si>
  <si>
    <t>경상북도
울릉교육지원청</t>
  </si>
  <si>
    <t>김정화</t>
  </si>
  <si>
    <t>6급 이하 일반직공무원 인사발령</t>
    <phoneticPr fontId="4" type="noConversion"/>
  </si>
  <si>
    <t>이정경</t>
  </si>
  <si>
    <t>경상북도예천교육지원청 
교육지원과</t>
    <phoneticPr fontId="4" type="noConversion"/>
  </si>
  <si>
    <t>문경초등학교</t>
  </si>
  <si>
    <t>조진현</t>
    <phoneticPr fontId="4" type="noConversion"/>
  </si>
  <si>
    <t>경상북도예천교육지원청 
행정지원과</t>
    <phoneticPr fontId="4" type="noConversion"/>
  </si>
  <si>
    <t>지보중학교</t>
    <phoneticPr fontId="4" type="noConversion"/>
  </si>
  <si>
    <t>조세희</t>
  </si>
  <si>
    <t>모전초등학교</t>
  </si>
  <si>
    <t>권영희</t>
  </si>
  <si>
    <t>새벗유치원
행정실장</t>
    <phoneticPr fontId="4" type="noConversion"/>
  </si>
  <si>
    <t>경상북도교육청
점촌도서관</t>
  </si>
  <si>
    <t>장운철</t>
  </si>
  <si>
    <t>예천초등학교
행정실장
(예천초등학교병설유치원 겸임)</t>
    <phoneticPr fontId="4" type="noConversion"/>
  </si>
  <si>
    <t>영주여자고등학교</t>
  </si>
  <si>
    <t>안상희</t>
    <phoneticPr fontId="4" type="noConversion"/>
  </si>
  <si>
    <t>호명초등학교
(호명초등학교병설유치원 겸임)</t>
    <phoneticPr fontId="4" type="noConversion"/>
  </si>
  <si>
    <t>경상북도예천교육지원청
교육지원과</t>
    <phoneticPr fontId="4" type="noConversion"/>
  </si>
  <si>
    <t>김경교</t>
    <phoneticPr fontId="4" type="noConversion"/>
  </si>
  <si>
    <t>용궁중학교
행정실장</t>
    <phoneticPr fontId="4" type="noConversion"/>
  </si>
  <si>
    <t>경상북도예천교육지원청
행정지원과</t>
    <phoneticPr fontId="4" type="noConversion"/>
  </si>
  <si>
    <t>여선의</t>
    <phoneticPr fontId="4" type="noConversion"/>
  </si>
  <si>
    <t>지보중학교
행정실장</t>
    <phoneticPr fontId="4" type="noConversion"/>
  </si>
  <si>
    <t>이기남</t>
  </si>
  <si>
    <t>감천중학교
행정실장</t>
    <phoneticPr fontId="4" type="noConversion"/>
  </si>
  <si>
    <t>산북초등학교</t>
  </si>
  <si>
    <t>김주혜</t>
    <phoneticPr fontId="4" type="noConversion"/>
  </si>
  <si>
    <t>예천초등학교
(예천초등학교병설유치원 겸임)</t>
    <phoneticPr fontId="4" type="noConversion"/>
  </si>
  <si>
    <t>새벗유치원</t>
    <phoneticPr fontId="4" type="noConversion"/>
  </si>
  <si>
    <t>강미정</t>
    <phoneticPr fontId="4" type="noConversion"/>
  </si>
  <si>
    <t>예천중학교</t>
    <phoneticPr fontId="4" type="noConversion"/>
  </si>
  <si>
    <t>권순규</t>
    <phoneticPr fontId="4" type="noConversion"/>
  </si>
  <si>
    <t>용궁중학교</t>
    <phoneticPr fontId="4" type="noConversion"/>
  </si>
  <si>
    <t>전명화</t>
    <phoneticPr fontId="4" type="noConversion"/>
  </si>
  <si>
    <t>예천여자중학교</t>
    <phoneticPr fontId="4" type="noConversion"/>
  </si>
  <si>
    <t>감천중학교</t>
    <phoneticPr fontId="4" type="noConversion"/>
  </si>
  <si>
    <t>이현정</t>
    <phoneticPr fontId="4" type="noConversion"/>
  </si>
  <si>
    <t>상리초등학교</t>
    <phoneticPr fontId="4" type="noConversion"/>
  </si>
  <si>
    <t>서민서</t>
    <phoneticPr fontId="4" type="noConversion"/>
  </si>
  <si>
    <t>최정민</t>
    <phoneticPr fontId="4" type="noConversion"/>
  </si>
  <si>
    <t>지방보건
주사</t>
    <phoneticPr fontId="4" type="noConversion"/>
  </si>
  <si>
    <t>경상북도영천교육지원청</t>
    <phoneticPr fontId="4" type="noConversion"/>
  </si>
  <si>
    <t>박철호</t>
    <phoneticPr fontId="4" type="noConversion"/>
  </si>
  <si>
    <t>경상북도안동교육지원청</t>
    <phoneticPr fontId="4" type="noConversion"/>
  </si>
  <si>
    <t>김보현</t>
    <phoneticPr fontId="4" type="noConversion"/>
  </si>
  <si>
    <t>단샘유치원</t>
    <phoneticPr fontId="4" type="noConversion"/>
  </si>
  <si>
    <t>진홍길</t>
    <phoneticPr fontId="4" type="noConversion"/>
  </si>
  <si>
    <t>예천여자중학교
[감천초등학교병설유치원 겸임 해제]</t>
    <phoneticPr fontId="4" type="noConversion"/>
  </si>
  <si>
    <t>감천초등학교</t>
    <phoneticPr fontId="4" type="noConversion"/>
  </si>
  <si>
    <t>이창현</t>
    <phoneticPr fontId="4" type="noConversion"/>
  </si>
  <si>
    <t>예천초등학교
(예천초등학교병설유치원 겸임)
[예천남부초등학교병설유치원 겸임 해제]</t>
    <phoneticPr fontId="4" type="noConversion"/>
  </si>
  <si>
    <t>예천남부초등학교</t>
    <phoneticPr fontId="4" type="noConversion"/>
  </si>
  <si>
    <t>송종선</t>
    <phoneticPr fontId="4" type="noConversion"/>
  </si>
  <si>
    <t>예천남부초등학교
(예천남부초등학교병설유치원 겸임)
[예천초등학교병설유치원 겸임 해제]</t>
    <phoneticPr fontId="4" type="noConversion"/>
  </si>
  <si>
    <t>예천초등학교</t>
    <phoneticPr fontId="4" type="noConversion"/>
  </si>
  <si>
    <t>김효진</t>
    <phoneticPr fontId="4" type="noConversion"/>
  </si>
  <si>
    <t>호명라온유치원</t>
    <phoneticPr fontId="4" type="noConversion"/>
  </si>
  <si>
    <t>경북일고등학교</t>
    <phoneticPr fontId="4" type="noConversion"/>
  </si>
  <si>
    <r>
      <t xml:space="preserve"> 지방공무원 인사발령 사항(</t>
    </r>
    <r>
      <rPr>
        <b/>
        <sz val="26"/>
        <color indexed="12"/>
        <rFont val="HY헤드라인M"/>
        <family val="1"/>
        <charset val="129"/>
      </rPr>
      <t>전보, 승진</t>
    </r>
    <r>
      <rPr>
        <b/>
        <sz val="26"/>
        <rFont val="HY헤드라인M"/>
        <family val="1"/>
        <charset val="129"/>
      </rPr>
      <t>)</t>
    </r>
    <phoneticPr fontId="4" type="noConversion"/>
  </si>
  <si>
    <t>여원규</t>
    <phoneticPr fontId="4" type="noConversion"/>
  </si>
  <si>
    <t>함창초등학교
행정실장
(함창초등학교 병설유치원 겸임)
(낙동중학교 겸임 해제)</t>
    <phoneticPr fontId="4" type="noConversion"/>
  </si>
  <si>
    <t>낙동동부초등학교</t>
    <phoneticPr fontId="4" type="noConversion"/>
  </si>
  <si>
    <t>2025.7.1.</t>
    <phoneticPr fontId="4" type="noConversion"/>
  </si>
  <si>
    <t>이승우</t>
    <phoneticPr fontId="4" type="noConversion"/>
  </si>
  <si>
    <t>상영초등학교
행정실장
(상영초등학교 병설유치원 겸임)
(상주초등학교 병설유치원 겸임 해제)</t>
    <phoneticPr fontId="4" type="noConversion"/>
  </si>
  <si>
    <t>상주초등학교</t>
    <phoneticPr fontId="4" type="noConversion"/>
  </si>
  <si>
    <t>고연희</t>
    <phoneticPr fontId="4" type="noConversion"/>
  </si>
  <si>
    <t>상주여자중학교
행정실장
(상영초등학교 병설유치원 겸임 해제)</t>
    <phoneticPr fontId="4" type="noConversion"/>
  </si>
  <si>
    <t>상영초등학교</t>
    <phoneticPr fontId="4" type="noConversion"/>
  </si>
  <si>
    <t>김숙경</t>
    <phoneticPr fontId="4" type="noConversion"/>
  </si>
  <si>
    <t>사벌초등학교
행정실장
(사벌초등학교 병설유치원 겸임)</t>
  </si>
  <si>
    <t>영양중학교</t>
    <phoneticPr fontId="4" type="noConversion"/>
  </si>
  <si>
    <t>이정희</t>
    <phoneticPr fontId="4" type="noConversion"/>
  </si>
  <si>
    <t>낙동동부초등학교
행정실장
(낙동중학교 겸임)
(모서초등학교 및 모서초등학교 병설유치원 겸임 해제)</t>
    <phoneticPr fontId="4" type="noConversion"/>
  </si>
  <si>
    <t>모서중학교</t>
    <phoneticPr fontId="4" type="noConversion"/>
  </si>
  <si>
    <t>이문희</t>
    <phoneticPr fontId="4" type="noConversion"/>
  </si>
  <si>
    <t>상주초등학교
행정실장
(상주초등학교 병설유치원 겸임)</t>
  </si>
  <si>
    <t>일월초등학교</t>
    <phoneticPr fontId="4" type="noConversion"/>
  </si>
  <si>
    <t>박효정</t>
    <phoneticPr fontId="4" type="noConversion"/>
  </si>
  <si>
    <t>백원초등학교
행정실장
(백원초등학교 병설유치원 겸임)</t>
  </si>
  <si>
    <t>문경공업고등학교</t>
    <phoneticPr fontId="4" type="noConversion"/>
  </si>
  <si>
    <t>채희정</t>
    <phoneticPr fontId="4" type="noConversion"/>
  </si>
  <si>
    <t>조현순</t>
    <phoneticPr fontId="4" type="noConversion"/>
  </si>
  <si>
    <t>화동초등학교
행정실장
(화동초등학교 병설유치원 겸임)</t>
    <phoneticPr fontId="4" type="noConversion"/>
  </si>
  <si>
    <t>화북중학교</t>
    <phoneticPr fontId="4" type="noConversion"/>
  </si>
  <si>
    <t>정영훈</t>
    <phoneticPr fontId="4" type="noConversion"/>
  </si>
  <si>
    <t>청리초등학교
행정실장
(청리초등학교 병설유치원 겸임)
(화동초등학교 병설유치원 겸임 해제)</t>
    <phoneticPr fontId="4" type="noConversion"/>
  </si>
  <si>
    <t>화동초등학교</t>
    <phoneticPr fontId="4" type="noConversion"/>
  </si>
  <si>
    <t>홍은영</t>
    <phoneticPr fontId="4" type="noConversion"/>
  </si>
  <si>
    <t>경상북도교육청
상주수학체험센터
행정실장
(청리초등학교 병설유치원 겸임 해제)</t>
    <phoneticPr fontId="4" type="noConversion"/>
  </si>
  <si>
    <t>청리초등학교</t>
    <phoneticPr fontId="4" type="noConversion"/>
  </si>
  <si>
    <t>박소담</t>
    <phoneticPr fontId="4" type="noConversion"/>
  </si>
  <si>
    <t>상주여자중학교</t>
    <phoneticPr fontId="4" type="noConversion"/>
  </si>
  <si>
    <t>김다혜</t>
    <phoneticPr fontId="4" type="noConversion"/>
  </si>
  <si>
    <t>화북중학교
행정실장</t>
    <phoneticPr fontId="4" type="noConversion"/>
  </si>
  <si>
    <t>경상북도
문경교육지원청</t>
    <phoneticPr fontId="4" type="noConversion"/>
  </si>
  <si>
    <t>이영재</t>
    <phoneticPr fontId="4" type="noConversion"/>
  </si>
  <si>
    <t>교육지원과
(화동초등학교 병설유치원 겸임 해제)</t>
    <phoneticPr fontId="4" type="noConversion"/>
  </si>
  <si>
    <t>김민규</t>
    <phoneticPr fontId="4" type="noConversion"/>
  </si>
  <si>
    <t>이안초등학교
(이안초등학교 병설유치원 겸임)</t>
    <phoneticPr fontId="4" type="noConversion"/>
  </si>
  <si>
    <t>박재현</t>
    <phoneticPr fontId="4" type="noConversion"/>
  </si>
  <si>
    <t>경상북도
봉화교육지원청</t>
    <phoneticPr fontId="4" type="noConversion"/>
  </si>
  <si>
    <t>조은혜</t>
    <phoneticPr fontId="4" type="noConversion"/>
  </si>
  <si>
    <t>백원초등학교
(백원초등학교 병설유치원 겸임)</t>
    <phoneticPr fontId="4" type="noConversion"/>
  </si>
  <si>
    <t>문경유치원</t>
    <phoneticPr fontId="4" type="noConversion"/>
  </si>
  <si>
    <t>강현철</t>
    <phoneticPr fontId="4" type="noConversion"/>
  </si>
  <si>
    <t>사벌초등학교
(사벌초등학교 병설유치원 겸임)</t>
    <phoneticPr fontId="4" type="noConversion"/>
  </si>
  <si>
    <t>박진수</t>
    <phoneticPr fontId="4" type="noConversion"/>
  </si>
  <si>
    <t>화동초등학교
(화동초등학교 병설유치원 겸임)</t>
    <phoneticPr fontId="4" type="noConversion"/>
  </si>
  <si>
    <t>이상훈</t>
    <phoneticPr fontId="4" type="noConversion"/>
  </si>
  <si>
    <t>이혜주</t>
    <phoneticPr fontId="4" type="noConversion"/>
  </si>
  <si>
    <t>상영초등학교
(상영초등학교 병설유치원 겸임)</t>
    <phoneticPr fontId="4" type="noConversion"/>
  </si>
  <si>
    <t>장아연</t>
    <phoneticPr fontId="4" type="noConversion"/>
  </si>
  <si>
    <t>중동초등학교
(중동초등학교 병설유치원 겸임)</t>
    <phoneticPr fontId="4" type="noConversion"/>
  </si>
  <si>
    <t>정영준</t>
    <phoneticPr fontId="4" type="noConversion"/>
  </si>
  <si>
    <t>상산초등학교
(상산초등학교 병설유치원 겸임)</t>
    <phoneticPr fontId="4" type="noConversion"/>
  </si>
  <si>
    <t>조영채</t>
    <phoneticPr fontId="4" type="noConversion"/>
  </si>
  <si>
    <t>함창초등학교
(함창초등학교 병설유치원 겸임)</t>
    <phoneticPr fontId="4" type="noConversion"/>
  </si>
  <si>
    <t>최은영</t>
    <phoneticPr fontId="4" type="noConversion"/>
  </si>
  <si>
    <t>상주초등학교
(상주초등학교 병설유치원 겸임)</t>
    <phoneticPr fontId="4" type="noConversion"/>
  </si>
  <si>
    <t>최지연</t>
    <phoneticPr fontId="4" type="noConversion"/>
  </si>
  <si>
    <t>외남초등학교
(외남초등학교 병설유치원 겸임)</t>
    <phoneticPr fontId="4" type="noConversion"/>
  </si>
  <si>
    <t>김정화</t>
    <phoneticPr fontId="4" type="noConversion"/>
  </si>
  <si>
    <t>행정지원과
(정보지원담당)</t>
    <phoneticPr fontId="4" type="noConversion"/>
  </si>
  <si>
    <t>영양교육지원청</t>
    <phoneticPr fontId="4" type="noConversion"/>
  </si>
  <si>
    <t>이경숙</t>
    <phoneticPr fontId="4" type="noConversion"/>
  </si>
  <si>
    <t>교육지원과
(건강증진담당)</t>
    <phoneticPr fontId="4" type="noConversion"/>
  </si>
  <si>
    <t>민관식</t>
    <phoneticPr fontId="4" type="noConversion"/>
  </si>
  <si>
    <t>행정지원과
(시설지원담당)</t>
    <phoneticPr fontId="4" type="noConversion"/>
  </si>
  <si>
    <t>김석태</t>
    <phoneticPr fontId="4" type="noConversion"/>
  </si>
  <si>
    <t>사벌초등학교</t>
    <phoneticPr fontId="4" type="noConversion"/>
  </si>
  <si>
    <t>이민형</t>
    <phoneticPr fontId="4" type="noConversion"/>
  </si>
  <si>
    <t>사벌초등학교
(사벌초등학교 병설유치원 겸임)
(공검초등학교 병설유치원 겸임 해제)</t>
    <phoneticPr fontId="4" type="noConversion"/>
  </si>
  <si>
    <t>공검초등학교</t>
    <phoneticPr fontId="4" type="noConversion"/>
  </si>
  <si>
    <t>박태호</t>
    <phoneticPr fontId="4" type="noConversion"/>
  </si>
  <si>
    <t>상주감꽃유치원</t>
    <phoneticPr fontId="4" type="noConversion"/>
  </si>
  <si>
    <t>정호철</t>
    <phoneticPr fontId="4" type="noConversion"/>
  </si>
  <si>
    <t>공검초등학교
(공검초등학교 병설유치원 겸임)</t>
    <phoneticPr fontId="4" type="noConversion"/>
  </si>
  <si>
    <t>동로초등학교</t>
    <phoneticPr fontId="4" type="noConversion"/>
  </si>
  <si>
    <t>김영춘</t>
    <phoneticPr fontId="4" type="noConversion"/>
  </si>
  <si>
    <t>지방조리
주사</t>
    <phoneticPr fontId="4" type="noConversion"/>
  </si>
  <si>
    <t>낙동초등학교
(낙동초등학교 병설유치원 겸임)
(상주남부초등학교 병설유치원 겸임 해제)</t>
    <phoneticPr fontId="4" type="noConversion"/>
  </si>
  <si>
    <t>상주남부초등학교</t>
    <phoneticPr fontId="4" type="noConversion"/>
  </si>
  <si>
    <t>김슬기</t>
    <phoneticPr fontId="4" type="noConversion"/>
  </si>
  <si>
    <t>함창중앙초등학교
(중동초등학교 병설유치원 겸임 해제)</t>
    <phoneticPr fontId="4" type="noConversion"/>
  </si>
  <si>
    <t>중동초등학교</t>
    <phoneticPr fontId="4" type="noConversion"/>
  </si>
  <si>
    <t>구은희</t>
    <phoneticPr fontId="4" type="noConversion"/>
  </si>
  <si>
    <t>상주남부초등학교
(상주남부초등학교 병설유치원 겸임)
(낙서초등학교 병설유치원 겸임 해제)</t>
    <phoneticPr fontId="4" type="noConversion"/>
  </si>
  <si>
    <t>낙서초등학교</t>
    <phoneticPr fontId="4" type="noConversion"/>
  </si>
  <si>
    <r>
      <t xml:space="preserve"> 지방공무원 인사발령 사항(</t>
    </r>
    <r>
      <rPr>
        <b/>
        <sz val="26"/>
        <color indexed="12"/>
        <rFont val="HY헤드라인M"/>
        <family val="1"/>
        <charset val="129"/>
      </rPr>
      <t>전출</t>
    </r>
    <r>
      <rPr>
        <b/>
        <sz val="26"/>
        <rFont val="HY헤드라인M"/>
        <family val="1"/>
        <charset val="129"/>
      </rPr>
      <t>)</t>
    </r>
    <phoneticPr fontId="4" type="noConversion"/>
  </si>
  <si>
    <t>이상민</t>
    <phoneticPr fontId="4" type="noConversion"/>
  </si>
  <si>
    <t>김동욱</t>
    <phoneticPr fontId="4" type="noConversion"/>
  </si>
  <si>
    <t>이재은</t>
    <phoneticPr fontId="4" type="noConversion"/>
  </si>
  <si>
    <t>조선영</t>
    <phoneticPr fontId="4" type="noConversion"/>
  </si>
  <si>
    <t>김은영</t>
    <phoneticPr fontId="4" type="noConversion"/>
  </si>
  <si>
    <t>정우호</t>
    <phoneticPr fontId="4" type="noConversion"/>
  </si>
  <si>
    <t>선산고등학교</t>
    <phoneticPr fontId="4" type="noConversion"/>
  </si>
  <si>
    <t>이안초등학교</t>
    <phoneticPr fontId="4" type="noConversion"/>
  </si>
  <si>
    <t>이창기</t>
    <phoneticPr fontId="4" type="noConversion"/>
  </si>
  <si>
    <t>경상북도
김천교육지원청</t>
    <phoneticPr fontId="4" type="noConversion"/>
  </si>
  <si>
    <t>경상북도
상주교육지원청</t>
    <phoneticPr fontId="4" type="noConversion"/>
  </si>
  <si>
    <t>권동원</t>
    <phoneticPr fontId="4" type="noConversion"/>
  </si>
  <si>
    <t>이혜림</t>
    <phoneticPr fontId="4" type="noConversion"/>
  </si>
  <si>
    <t>경상북도
영천교육지원청</t>
    <phoneticPr fontId="4" type="noConversion"/>
  </si>
  <si>
    <t>외남초등학교</t>
    <phoneticPr fontId="4" type="noConversion"/>
  </si>
  <si>
    <t>한소윤</t>
    <phoneticPr fontId="4" type="noConversion"/>
  </si>
  <si>
    <t>김하은</t>
    <phoneticPr fontId="4" type="noConversion"/>
  </si>
  <si>
    <t>김현주</t>
    <phoneticPr fontId="4" type="noConversion"/>
  </si>
  <si>
    <t>경상북도
경주교육지원청</t>
    <phoneticPr fontId="4" type="noConversion"/>
  </si>
  <si>
    <t>고임정</t>
    <phoneticPr fontId="4" type="noConversion"/>
  </si>
  <si>
    <t>홍수민</t>
    <phoneticPr fontId="4" type="noConversion"/>
  </si>
  <si>
    <t>경상북도교육청
상주수학체험센터</t>
    <phoneticPr fontId="4" type="noConversion"/>
  </si>
  <si>
    <t>남태순</t>
    <phoneticPr fontId="4" type="noConversion"/>
  </si>
  <si>
    <t>김경희</t>
    <phoneticPr fontId="4" type="noConversion"/>
  </si>
  <si>
    <t>정종익</t>
    <phoneticPr fontId="4" type="noConversion"/>
  </si>
  <si>
    <t>경상북도
청송교육지원청</t>
    <phoneticPr fontId="4" type="noConversion"/>
  </si>
  <si>
    <r>
      <t xml:space="preserve"> 지방공무원 인사발령 사항(</t>
    </r>
    <r>
      <rPr>
        <b/>
        <sz val="26"/>
        <color indexed="12"/>
        <rFont val="HY헤드라인M"/>
        <family val="1"/>
        <charset val="129"/>
      </rPr>
      <t>정년퇴직, 퇴직준비교육</t>
    </r>
    <r>
      <rPr>
        <b/>
        <sz val="26"/>
        <rFont val="HY헤드라인M"/>
        <family val="1"/>
        <charset val="129"/>
      </rPr>
      <t>)</t>
    </r>
    <phoneticPr fontId="4" type="noConversion"/>
  </si>
  <si>
    <t>윤남숙</t>
    <phoneticPr fontId="4" type="noConversion"/>
  </si>
  <si>
    <t>낙동초등학교</t>
  </si>
  <si>
    <t>박현숙</t>
    <phoneticPr fontId="4" type="noConversion"/>
  </si>
  <si>
    <t>지방공무원임용령 제27조의3에 따라 
퇴직준비교육 파견근무를 명함
(기간: 2025. 7. 1.~ 2025. 12. 31.)</t>
    <phoneticPr fontId="4" type="noConversion"/>
  </si>
  <si>
    <t>함창중앙초등학교</t>
  </si>
  <si>
    <t xml:space="preserve"> 6급이하 일반직공무원 인사발령</t>
    <phoneticPr fontId="4" type="noConversion"/>
  </si>
  <si>
    <t>윤진희</t>
    <phoneticPr fontId="4" type="noConversion"/>
  </si>
  <si>
    <t>경상북도성주교육지원청
교육지원과</t>
    <phoneticPr fontId="4" type="noConversion"/>
  </si>
  <si>
    <t>경북체육고등학교</t>
    <phoneticPr fontId="4" type="noConversion"/>
  </si>
  <si>
    <t>정승혜</t>
    <phoneticPr fontId="4" type="noConversion"/>
  </si>
  <si>
    <t>성주초등학교 행정실장
(성주초등학교 병설유치원 겸임)
(도원초등학교 병설유치원 겸임해제)</t>
    <phoneticPr fontId="4" type="noConversion"/>
  </si>
  <si>
    <t>도원초등학교</t>
    <phoneticPr fontId="4" type="noConversion"/>
  </si>
  <si>
    <t>이영미</t>
    <phoneticPr fontId="4" type="noConversion"/>
  </si>
  <si>
    <t>성주중앙초등학교 행정실장
(성주중앙초등학교 병설유치원 겸임)</t>
    <phoneticPr fontId="4" type="noConversion"/>
  </si>
  <si>
    <t>경상북도
고령교육지원청</t>
    <phoneticPr fontId="4" type="noConversion"/>
  </si>
  <si>
    <t>임선영</t>
    <phoneticPr fontId="4" type="noConversion"/>
  </si>
  <si>
    <t>성주중학교 행정실장</t>
    <phoneticPr fontId="4" type="noConversion"/>
  </si>
  <si>
    <t>다산초등학교</t>
    <phoneticPr fontId="4" type="noConversion"/>
  </si>
  <si>
    <t>석정화</t>
    <phoneticPr fontId="4" type="noConversion"/>
  </si>
  <si>
    <t>경상북도성주교육지원청
행정지원과
(성주초등학교 병설유치원 겸임해제)</t>
    <phoneticPr fontId="4" type="noConversion"/>
  </si>
  <si>
    <t>서건우</t>
    <phoneticPr fontId="4" type="noConversion"/>
  </si>
  <si>
    <t>경상북도성주교육지원청
행정지원과</t>
    <phoneticPr fontId="4" type="noConversion"/>
  </si>
  <si>
    <t>한재호</t>
    <phoneticPr fontId="4" type="noConversion"/>
  </si>
  <si>
    <t>지방교육행정
주사보
(일반임기제)</t>
    <phoneticPr fontId="4" type="noConversion"/>
  </si>
  <si>
    <t>경상북도성주교육지원청 
교육지원과(발명교육센터)
(기간: 2025. 7. 1. ~ 
2027. 6. 30.)</t>
    <phoneticPr fontId="4" type="noConversion"/>
  </si>
  <si>
    <t>서창우</t>
    <phoneticPr fontId="4" type="noConversion"/>
  </si>
  <si>
    <t>성주초등학교
(성주초등학교 병설유치원 겸임)</t>
    <phoneticPr fontId="4" type="noConversion"/>
  </si>
  <si>
    <t>영천중학교</t>
    <phoneticPr fontId="4" type="noConversion"/>
  </si>
  <si>
    <t>강수선</t>
    <phoneticPr fontId="4" type="noConversion"/>
  </si>
  <si>
    <t>도원초등학교 행정실장
(도원초등학교 병설유치원 겸임)
(가천초등학교 병설유치원 겸임해제)</t>
    <phoneticPr fontId="4" type="noConversion"/>
  </si>
  <si>
    <t>가천초등학교</t>
    <phoneticPr fontId="4" type="noConversion"/>
  </si>
  <si>
    <t>장현선</t>
    <phoneticPr fontId="4" type="noConversion"/>
  </si>
  <si>
    <t>대동초등학교 행정실장
(용암초등학교 행정실장 겸임, 
기간: 2025.7.1.~2025.8.31.)</t>
    <phoneticPr fontId="4" type="noConversion"/>
  </si>
  <si>
    <t>대동초등학교</t>
    <phoneticPr fontId="4" type="noConversion"/>
  </si>
  <si>
    <t>한호옥</t>
    <phoneticPr fontId="4" type="noConversion"/>
  </si>
  <si>
    <t>가천초등학교 행정실장
(가천초등학교 병설유치원 겸임)</t>
    <phoneticPr fontId="4" type="noConversion"/>
  </si>
  <si>
    <t>벽진초등학교</t>
    <phoneticPr fontId="4" type="noConversion"/>
  </si>
  <si>
    <t>박희웅</t>
    <phoneticPr fontId="4" type="noConversion"/>
  </si>
  <si>
    <t>용암초등학교</t>
    <phoneticPr fontId="4" type="noConversion"/>
  </si>
  <si>
    <t>엄지</t>
    <phoneticPr fontId="4" type="noConversion"/>
  </si>
  <si>
    <t>경상북도성주교육지원청
행정지원과
(가천초등학교 병설유치원 겸임해제)</t>
    <phoneticPr fontId="4" type="noConversion"/>
  </si>
  <si>
    <t>김규리</t>
    <phoneticPr fontId="4" type="noConversion"/>
  </si>
  <si>
    <t>석적고등학교</t>
    <phoneticPr fontId="4" type="noConversion"/>
  </si>
  <si>
    <t>박정원</t>
    <phoneticPr fontId="4" type="noConversion"/>
  </si>
  <si>
    <t>성주중학교</t>
    <phoneticPr fontId="4" type="noConversion"/>
  </si>
  <si>
    <t>김민식</t>
    <phoneticPr fontId="4" type="noConversion"/>
  </si>
  <si>
    <t>김송현</t>
    <phoneticPr fontId="4" type="noConversion"/>
  </si>
  <si>
    <t>도원초등학교
(도원초등학교 병설유치원 겸임)
(대동초등학교 병설유치원 겸임해제)</t>
    <phoneticPr fontId="4" type="noConversion"/>
  </si>
  <si>
    <t>김복동</t>
    <phoneticPr fontId="4" type="noConversion"/>
  </si>
  <si>
    <t>대동초등학교
(대동초등학교 병설유치원 겸임)
(용암초등학교 겸임, 
기간: 2025.7.1.~2025.8.31.)
(도원초등학교 병설유치원 겸임해제)</t>
    <phoneticPr fontId="4" type="noConversion"/>
  </si>
  <si>
    <t>허지현</t>
    <phoneticPr fontId="4" type="noConversion"/>
  </si>
  <si>
    <t>가천초등학교
(가천초등학교 병설유치원 겸임)
(성주초등학교 병설유치원 겸임해제)</t>
    <phoneticPr fontId="4" type="noConversion"/>
  </si>
  <si>
    <t>이은정</t>
    <phoneticPr fontId="4" type="noConversion"/>
  </si>
  <si>
    <t>조현민</t>
    <phoneticPr fontId="4" type="noConversion"/>
  </si>
  <si>
    <t>지방사서
서기</t>
    <phoneticPr fontId="4" type="noConversion"/>
  </si>
  <si>
    <t>경상북도교육청
성주도서관</t>
    <phoneticPr fontId="4" type="noConversion"/>
  </si>
  <si>
    <t>최인호</t>
    <phoneticPr fontId="4" type="noConversion"/>
  </si>
  <si>
    <t>경상북도성주교육지원청
행정지원과
(초전초등학교 병설유치원 겸임해제)</t>
    <phoneticPr fontId="4" type="noConversion"/>
  </si>
  <si>
    <t>초전초등학교</t>
    <phoneticPr fontId="4" type="noConversion"/>
  </si>
  <si>
    <t>하관동</t>
    <phoneticPr fontId="4" type="noConversion"/>
  </si>
  <si>
    <t>대가초등학교
(대가초등학교 병설유치원 겸임)</t>
    <phoneticPr fontId="4" type="noConversion"/>
  </si>
  <si>
    <t>류한흥</t>
    <phoneticPr fontId="4" type="noConversion"/>
  </si>
  <si>
    <t>문성철</t>
    <phoneticPr fontId="4" type="noConversion"/>
  </si>
  <si>
    <t>선남초등학교
(선남초등학교 병설유치원 겸임)</t>
    <phoneticPr fontId="4" type="noConversion"/>
  </si>
  <si>
    <t>김건우</t>
    <phoneticPr fontId="4" type="noConversion"/>
  </si>
  <si>
    <t>가천초등학교
(가천초등학교 병설유치원 겸임)
(대가초등학교 병설유치원 겸임해제)</t>
    <phoneticPr fontId="4" type="noConversion"/>
  </si>
  <si>
    <t>대가초등학교</t>
    <phoneticPr fontId="4" type="noConversion"/>
  </si>
  <si>
    <t>최보선</t>
    <phoneticPr fontId="4" type="noConversion"/>
  </si>
  <si>
    <t>성주초등학교
(성주초등학교 병설유치원 겸임)
(성주중앙초등학교 병설유치원 겸임해제)</t>
    <phoneticPr fontId="4" type="noConversion"/>
  </si>
  <si>
    <t>성주중앙초등학교</t>
    <phoneticPr fontId="4" type="noConversion"/>
  </si>
  <si>
    <t>김윤경</t>
    <phoneticPr fontId="4" type="noConversion"/>
  </si>
  <si>
    <t>김영란</t>
    <phoneticPr fontId="4" type="noConversion"/>
  </si>
  <si>
    <t>초전초등학교
(초전초등학교 병설유치원 겸임)</t>
    <phoneticPr fontId="4" type="noConversion"/>
  </si>
  <si>
    <t>성주고등학교</t>
    <phoneticPr fontId="4" type="noConversion"/>
  </si>
  <si>
    <t>문종현</t>
    <phoneticPr fontId="4" type="noConversion"/>
  </si>
  <si>
    <t>김민수</t>
    <phoneticPr fontId="4" type="noConversion"/>
  </si>
  <si>
    <t>성주중앙초등학교
(성주중앙초등학교 병설유치원 겸임)</t>
    <phoneticPr fontId="4" type="noConversion"/>
  </si>
  <si>
    <t>포은초등학교</t>
    <phoneticPr fontId="4" type="noConversion"/>
  </si>
  <si>
    <t>사공윤상</t>
    <phoneticPr fontId="4" type="noConversion"/>
  </si>
  <si>
    <t xml:space="preserve">성주중학교 </t>
    <phoneticPr fontId="4" type="noConversion"/>
  </si>
  <si>
    <t>내성초등학교</t>
    <phoneticPr fontId="4" type="noConversion"/>
  </si>
  <si>
    <t>정현정</t>
  </si>
  <si>
    <t>성주초등학교</t>
  </si>
  <si>
    <t>장채은</t>
  </si>
  <si>
    <t>조소영</t>
  </si>
  <si>
    <t>박경민</t>
  </si>
  <si>
    <t>김준호</t>
  </si>
  <si>
    <t>배규현</t>
  </si>
  <si>
    <t>경상북도교육청
성주도서관</t>
  </si>
  <si>
    <t>박성빈</t>
  </si>
  <si>
    <t>성주고등학교</t>
  </si>
  <si>
    <t>선남초등학교</t>
  </si>
  <si>
    <t>지방공무원 인사발령(5급이상)_정년퇴직</t>
    <phoneticPr fontId="4" type="noConversion"/>
  </si>
  <si>
    <t>홍명식</t>
  </si>
  <si>
    <t>지방공무원 인사발령(6급이하)_정년퇴직, 퇴직준비교육</t>
    <phoneticPr fontId="4" type="noConversion"/>
  </si>
  <si>
    <t>노정구</t>
  </si>
  <si>
    <t>용암초등학교</t>
  </si>
  <si>
    <t>이영호</t>
  </si>
  <si>
    <t>이정름</t>
  </si>
  <si>
    <t>전창란</t>
  </si>
  <si>
    <t>초전초등학교</t>
  </si>
  <si>
    <t>이병화</t>
    <phoneticPr fontId="4" type="noConversion"/>
  </si>
  <si>
    <t>경상북도문경교육지원청
행정지원과장</t>
  </si>
  <si>
    <t>율곡고등학교</t>
  </si>
  <si>
    <t>정희경</t>
    <phoneticPr fontId="45" type="noConversion"/>
  </si>
  <si>
    <t>지방사서
사무관</t>
    <phoneticPr fontId="45" type="noConversion"/>
  </si>
  <si>
    <t>경상북도교육청
점촌도서관장</t>
    <phoneticPr fontId="45" type="noConversion"/>
  </si>
  <si>
    <t>경상북도교육청안동도서관
문헌정보과장</t>
    <phoneticPr fontId="45" type="noConversion"/>
  </si>
  <si>
    <t>강석우</t>
    <phoneticPr fontId="4" type="noConversion"/>
  </si>
  <si>
    <t>문경초등학교 
행정실장
(문경초병설유 겸임)</t>
    <phoneticPr fontId="4" type="noConversion"/>
  </si>
  <si>
    <t>꿈빛유치원</t>
  </si>
  <si>
    <t>문경유치원
행정실장</t>
    <phoneticPr fontId="4" type="noConversion"/>
  </si>
  <si>
    <t>사벌초등학교</t>
  </si>
  <si>
    <t>호서남초등학교
행정실장</t>
    <phoneticPr fontId="4" type="noConversion"/>
  </si>
  <si>
    <t>상주여자중학교</t>
  </si>
  <si>
    <t>점촌북초등학교
행정실장
(점촌북초병설유 겸임)</t>
    <phoneticPr fontId="4" type="noConversion"/>
  </si>
  <si>
    <t>김명희</t>
    <phoneticPr fontId="4" type="noConversion"/>
  </si>
  <si>
    <t>산북초등학교
행정실장
(산북초병설유 겸임)</t>
    <phoneticPr fontId="4" type="noConversion"/>
  </si>
  <si>
    <t>이학대</t>
    <phoneticPr fontId="4" type="noConversion"/>
  </si>
  <si>
    <t>모전초등학교
(모전초병설유 겸임)</t>
    <phoneticPr fontId="4" type="noConversion"/>
  </si>
  <si>
    <t>호서남초등학교</t>
    <phoneticPr fontId="4" type="noConversion"/>
  </si>
  <si>
    <t>홍창숙</t>
  </si>
  <si>
    <t>영순초등학교
행정실장
(영순초병설유 겸임)</t>
    <phoneticPr fontId="4" type="noConversion"/>
  </si>
  <si>
    <t>문경교육지원청
행정지원과</t>
    <phoneticPr fontId="4" type="noConversion"/>
  </si>
  <si>
    <t>이호용</t>
    <phoneticPr fontId="4" type="noConversion"/>
  </si>
  <si>
    <t>경상북도
예천교육지원청</t>
  </si>
  <si>
    <t>이현영</t>
    <phoneticPr fontId="4" type="noConversion"/>
  </si>
  <si>
    <t>문경교육지원청
교육지원과</t>
    <phoneticPr fontId="4" type="noConversion"/>
  </si>
  <si>
    <t>한국조리명장고등학교</t>
  </si>
  <si>
    <t>김도현</t>
    <phoneticPr fontId="4" type="noConversion"/>
  </si>
  <si>
    <t>영주서부초등학교</t>
  </si>
  <si>
    <t>신현교</t>
    <phoneticPr fontId="4" type="noConversion"/>
  </si>
  <si>
    <t>조순영</t>
    <phoneticPr fontId="4" type="noConversion"/>
  </si>
  <si>
    <t>죽변초등학교</t>
  </si>
  <si>
    <t>박재우</t>
    <phoneticPr fontId="4" type="noConversion"/>
  </si>
  <si>
    <t>경상북도교육청
점촌도서관가은분관</t>
    <phoneticPr fontId="4" type="noConversion"/>
  </si>
  <si>
    <t>김보람</t>
    <phoneticPr fontId="4" type="noConversion"/>
  </si>
  <si>
    <t>문경중학교</t>
    <phoneticPr fontId="4" type="noConversion"/>
  </si>
  <si>
    <t>변아현</t>
    <phoneticPr fontId="4" type="noConversion"/>
  </si>
  <si>
    <t>김지원</t>
    <phoneticPr fontId="4" type="noConversion"/>
  </si>
  <si>
    <t>영안중학교</t>
  </si>
  <si>
    <t>박경민</t>
    <phoneticPr fontId="4" type="noConversion"/>
  </si>
  <si>
    <t>경상북도교육청
점촌도서관</t>
    <phoneticPr fontId="4" type="noConversion"/>
  </si>
  <si>
    <t>김인환</t>
    <phoneticPr fontId="4" type="noConversion"/>
  </si>
  <si>
    <t>박소연</t>
    <phoneticPr fontId="4" type="noConversion"/>
  </si>
  <si>
    <t>수험번호
[10232]</t>
    <phoneticPr fontId="4" type="noConversion"/>
  </si>
  <si>
    <t>김다미</t>
    <phoneticPr fontId="4" type="noConversion"/>
  </si>
  <si>
    <t>영순초등학교
(영순초병설유 겸임)</t>
    <phoneticPr fontId="4" type="noConversion"/>
  </si>
  <si>
    <t>수험번호
[31007]</t>
    <phoneticPr fontId="4" type="noConversion"/>
  </si>
  <si>
    <t>이연미</t>
    <phoneticPr fontId="4" type="noConversion"/>
  </si>
  <si>
    <t>문경여자중학교</t>
    <phoneticPr fontId="4" type="noConversion"/>
  </si>
  <si>
    <t>김태영</t>
    <phoneticPr fontId="4" type="noConversion"/>
  </si>
  <si>
    <t>이병우</t>
    <phoneticPr fontId="4" type="noConversion"/>
  </si>
  <si>
    <t>경상북도교육청
상주도서관</t>
  </si>
  <si>
    <t>류정규</t>
    <phoneticPr fontId="4" type="noConversion"/>
  </si>
  <si>
    <t>이한규</t>
    <phoneticPr fontId="4" type="noConversion"/>
  </si>
  <si>
    <t>문경서중학교
(점촌북초병설유 겸임해제)</t>
    <phoneticPr fontId="4" type="noConversion"/>
  </si>
  <si>
    <t>점촌북초등학교</t>
    <phoneticPr fontId="4" type="noConversion"/>
  </si>
  <si>
    <t>신성환</t>
    <phoneticPr fontId="4" type="noConversion"/>
  </si>
  <si>
    <t>모전초등학교
(호계초병설유 겸임해제)
(모전초병설유 겸임)</t>
    <phoneticPr fontId="4" type="noConversion"/>
  </si>
  <si>
    <t>호계초등학교</t>
    <phoneticPr fontId="4" type="noConversion"/>
  </si>
  <si>
    <t>조재율</t>
    <phoneticPr fontId="4" type="noConversion"/>
  </si>
  <si>
    <t>농암초등학교청암분교장</t>
    <phoneticPr fontId="4" type="noConversion"/>
  </si>
  <si>
    <t>심정보</t>
    <phoneticPr fontId="4" type="noConversion"/>
  </si>
  <si>
    <t>동로초등학교
(동로초병설유 겸임)</t>
    <phoneticPr fontId="4" type="noConversion"/>
  </si>
  <si>
    <t>전상화</t>
    <phoneticPr fontId="4" type="noConversion"/>
  </si>
  <si>
    <t>점촌중앙초등학교
(점촌중앙초병설유 겸임)</t>
    <phoneticPr fontId="4" type="noConversion"/>
  </si>
  <si>
    <t>점촌고등학교</t>
  </si>
  <si>
    <t>이 하 빈 칸</t>
    <phoneticPr fontId="4" type="noConversion"/>
  </si>
  <si>
    <t>일반직공무원 인사발령(복직)</t>
    <phoneticPr fontId="4" type="noConversion"/>
  </si>
  <si>
    <t>이종현</t>
    <phoneticPr fontId="4" type="noConversion"/>
  </si>
  <si>
    <t>전혜란</t>
    <phoneticPr fontId="4" type="noConversion"/>
  </si>
  <si>
    <t>임진숙</t>
    <phoneticPr fontId="4" type="noConversion"/>
  </si>
  <si>
    <t>김현자</t>
    <phoneticPr fontId="45" type="noConversion"/>
  </si>
  <si>
    <t>지방서기관</t>
    <phoneticPr fontId="45" type="noConversion"/>
  </si>
  <si>
    <t>감사관
감사조정관</t>
    <phoneticPr fontId="45" type="noConversion"/>
  </si>
  <si>
    <t>지방교육행정
사무관</t>
    <phoneticPr fontId="45" type="noConversion"/>
  </si>
  <si>
    <t>경상북도문경교육지원청
행정지원과장</t>
    <phoneticPr fontId="45" type="noConversion"/>
  </si>
  <si>
    <t>박상선</t>
    <phoneticPr fontId="45" type="noConversion"/>
  </si>
  <si>
    <t>경상북도교육청상주도서관
문헌정보과장</t>
    <phoneticPr fontId="45" type="noConversion"/>
  </si>
  <si>
    <t>경상북도
예천교육지원청
(영순초병설유 겸임해제)</t>
    <phoneticPr fontId="4" type="noConversion"/>
  </si>
  <si>
    <t>경상북도
예천교육지원청
(산북초병설유 겸임해제)</t>
    <phoneticPr fontId="4" type="noConversion"/>
  </si>
  <si>
    <t>경상북도
예천교육지원청
(문경초병설유 겸임해제)</t>
    <phoneticPr fontId="4" type="noConversion"/>
  </si>
  <si>
    <t>경상북도
예천교육지원청
(모전초병설유 겸임해제)</t>
    <phoneticPr fontId="4" type="noConversion"/>
  </si>
  <si>
    <t>최상구</t>
  </si>
  <si>
    <t>문경공업고등학교</t>
  </si>
  <si>
    <t>김다혜</t>
  </si>
  <si>
    <t>김은지</t>
  </si>
  <si>
    <t>경상북도교육청
점촌도서관가은분관</t>
  </si>
  <si>
    <t>경상북도
구미교육지원청
(영순초병설유 겸임해제)</t>
    <phoneticPr fontId="4" type="noConversion"/>
  </si>
  <si>
    <t>이연주</t>
  </si>
  <si>
    <t>경상북도
영주교육지원청</t>
  </si>
  <si>
    <t>권민서</t>
  </si>
  <si>
    <t>조은혜</t>
  </si>
  <si>
    <t>문경유치원</t>
  </si>
  <si>
    <t>송영기</t>
  </si>
  <si>
    <t>박상현</t>
  </si>
  <si>
    <t>이재정</t>
  </si>
  <si>
    <t>경북조리과학고등학교</t>
  </si>
  <si>
    <t>문경중학교</t>
  </si>
  <si>
    <t>정호철</t>
  </si>
  <si>
    <t>경상북도
상주교육지원청
(동로초병설유 겸임해제)</t>
    <phoneticPr fontId="4" type="noConversion"/>
  </si>
  <si>
    <t>동로초등학교</t>
  </si>
  <si>
    <t>채장희</t>
  </si>
  <si>
    <t>점촌고등학교
(점촌중앙초병설유 겸임해제)</t>
    <phoneticPr fontId="4" type="noConversion"/>
  </si>
  <si>
    <t>점촌중앙초등학교</t>
  </si>
  <si>
    <t xml:space="preserve"> 2025. 7. 1.자 일반직공무원 인사발령</t>
    <phoneticPr fontId="4" type="noConversion"/>
  </si>
  <si>
    <t>박승현</t>
  </si>
  <si>
    <t>경상북도경주교육지원청
행정지원과장</t>
    <phoneticPr fontId="19" type="noConversion"/>
  </si>
  <si>
    <t>행정국
총무과</t>
  </si>
  <si>
    <t>이재성</t>
    <phoneticPr fontId="19" type="noConversion"/>
  </si>
  <si>
    <t>지방공업
사무관</t>
    <phoneticPr fontId="19" type="noConversion"/>
  </si>
  <si>
    <t>경상북도경주교육지원청
시설거점지원센터장</t>
    <phoneticPr fontId="19" type="noConversion"/>
  </si>
  <si>
    <t>경상북도안동교육지원청
시설거점지원센터장</t>
    <phoneticPr fontId="19" type="noConversion"/>
  </si>
  <si>
    <t>김은화</t>
  </si>
  <si>
    <t>양북중학교 행정실장
(용강초등학교병설유치원 겸임 해제)
(양북초등학교 겸임)
(양북초등학교병설유치원 겸임)</t>
    <phoneticPr fontId="4" type="noConversion"/>
  </si>
  <si>
    <t>용강초등학교</t>
    <phoneticPr fontId="4" type="noConversion"/>
  </si>
  <si>
    <t>김영희</t>
    <phoneticPr fontId="4" type="noConversion"/>
  </si>
  <si>
    <t>천포초등학교 행정실장
(천북초등학교병설유치원 겸임 해제)
(천포초등학교병설유치원 겸임)</t>
    <phoneticPr fontId="4" type="noConversion"/>
  </si>
  <si>
    <t>천북초등학교</t>
    <phoneticPr fontId="4" type="noConversion"/>
  </si>
  <si>
    <t>최영미</t>
    <phoneticPr fontId="4" type="noConversion"/>
  </si>
  <si>
    <t>양동초등학교 행정실장</t>
    <phoneticPr fontId="4" type="noConversion"/>
  </si>
  <si>
    <t>포항중앙초등학교</t>
  </si>
  <si>
    <t>권명옥</t>
    <phoneticPr fontId="4" type="noConversion"/>
  </si>
  <si>
    <t>경주초등학교
(가칭)화천초등학교 개교준비교</t>
    <phoneticPr fontId="4" type="noConversion"/>
  </si>
  <si>
    <t>경주교육지원청
평생교육건강과</t>
    <phoneticPr fontId="4" type="noConversion"/>
  </si>
  <si>
    <t>강성민</t>
  </si>
  <si>
    <t>경주교육지원청 행정지원과</t>
    <phoneticPr fontId="4" type="noConversion"/>
  </si>
  <si>
    <t>경주교육지원청
교육지원과</t>
    <phoneticPr fontId="4" type="noConversion"/>
  </si>
  <si>
    <t>이한솔</t>
  </si>
  <si>
    <t>정책국
행복교육지원과</t>
    <phoneticPr fontId="19" type="noConversion"/>
  </si>
  <si>
    <t>권미정</t>
  </si>
  <si>
    <t>경주교육지원청 평생교육건강과</t>
    <phoneticPr fontId="4" type="noConversion"/>
  </si>
  <si>
    <t>용황초등학교</t>
    <phoneticPr fontId="4" type="noConversion"/>
  </si>
  <si>
    <t>권지훈</t>
  </si>
  <si>
    <t>경주교육지원청 교육지원과</t>
    <phoneticPr fontId="4" type="noConversion"/>
  </si>
  <si>
    <t>경상북도
포항교육지원청</t>
    <phoneticPr fontId="19" type="noConversion"/>
  </si>
  <si>
    <t>양현식</t>
  </si>
  <si>
    <t>괘릉초등학교 행정실장
(황성초등학교병설유치원 겸임 해제)
(괘릉초등학교병설유치원 겸임)</t>
    <phoneticPr fontId="4" type="noConversion"/>
  </si>
  <si>
    <t>황성초등학교</t>
    <phoneticPr fontId="4" type="noConversion"/>
  </si>
  <si>
    <t>김미정</t>
  </si>
  <si>
    <t>연안초등학교  행정실장
(연안초등학교병설유치원 겸임)</t>
    <phoneticPr fontId="4" type="noConversion"/>
  </si>
  <si>
    <t>외동중학교</t>
    <phoneticPr fontId="4" type="noConversion"/>
  </si>
  <si>
    <t>최병내</t>
  </si>
  <si>
    <t>불국중학교
(연안초등학교병설유치원 겸임 해제)</t>
    <phoneticPr fontId="4" type="noConversion"/>
  </si>
  <si>
    <t>연안초등학교</t>
    <phoneticPr fontId="4" type="noConversion"/>
  </si>
  <si>
    <t>방효진</t>
  </si>
  <si>
    <t>의곡초등학교 행정실장
(의곡초등학교병설유치원 겸임)</t>
    <phoneticPr fontId="4" type="noConversion"/>
  </si>
  <si>
    <t>산내중학교</t>
    <phoneticPr fontId="4" type="noConversion"/>
  </si>
  <si>
    <t>정채화</t>
  </si>
  <si>
    <t>황성초등학교
(경주초등학교병설유치원 겸임 해제)
(황성초등학교병설유치원 겸임)</t>
    <phoneticPr fontId="4" type="noConversion"/>
  </si>
  <si>
    <t>경주초등학교</t>
    <phoneticPr fontId="4" type="noConversion"/>
  </si>
  <si>
    <t>이웅열</t>
  </si>
  <si>
    <t>산내중학교 행정실장
(천포초등학교병설유치원 겸임 해제)</t>
    <phoneticPr fontId="4" type="noConversion"/>
  </si>
  <si>
    <t>천포초등학교</t>
    <phoneticPr fontId="4" type="noConversion"/>
  </si>
  <si>
    <t>박규호</t>
  </si>
  <si>
    <t>경주교육지원청
행정지원과</t>
    <phoneticPr fontId="4" type="noConversion"/>
  </si>
  <si>
    <t>정은재</t>
  </si>
  <si>
    <t>나원초등학교
(나원초등학교병설유치원 겸임)</t>
    <phoneticPr fontId="4" type="noConversion"/>
  </si>
  <si>
    <t>불국중학교</t>
    <phoneticPr fontId="4" type="noConversion"/>
  </si>
  <si>
    <t>최지환</t>
  </si>
  <si>
    <t>신라중학교</t>
    <phoneticPr fontId="4" type="noConversion"/>
  </si>
  <si>
    <t>권휘경</t>
  </si>
  <si>
    <t>외동중학교
(계림초등학교병설유치원 겸임 해제)</t>
    <phoneticPr fontId="4" type="noConversion"/>
  </si>
  <si>
    <t>계림초등학교</t>
    <phoneticPr fontId="4" type="noConversion"/>
  </si>
  <si>
    <t>이가영</t>
  </si>
  <si>
    <t>유림초등학교
(유림초등학교병설유치원 겸임)</t>
    <phoneticPr fontId="4" type="noConversion"/>
  </si>
  <si>
    <t>구룡포중학교</t>
  </si>
  <si>
    <t>김수미</t>
  </si>
  <si>
    <t>경주초등학교
(경주초등학교병설유치원 겸임)</t>
    <phoneticPr fontId="4" type="noConversion"/>
  </si>
  <si>
    <t>부구초등학교</t>
  </si>
  <si>
    <t>최소은</t>
  </si>
  <si>
    <t>경주교육지원청 행정지원과
(나원초등학교병설유치원 겸임 해제)</t>
    <phoneticPr fontId="4" type="noConversion"/>
  </si>
  <si>
    <t>나원초등학교</t>
    <phoneticPr fontId="4" type="noConversion"/>
  </si>
  <si>
    <t>김예슬</t>
  </si>
  <si>
    <t>경주교육지원청 교육지원과
(동천초등학교병설유치원 겸임 해제)</t>
    <phoneticPr fontId="4" type="noConversion"/>
  </si>
  <si>
    <t>동천초등학교</t>
    <phoneticPr fontId="4" type="noConversion"/>
  </si>
  <si>
    <t>장세현</t>
  </si>
  <si>
    <t>경주교육지원청 교육지원과
(경주초등학교병설유치원 겸임 해제)</t>
    <phoneticPr fontId="4" type="noConversion"/>
  </si>
  <si>
    <t>이예빈</t>
  </si>
  <si>
    <t>경상북도교육청 외동도서관</t>
    <phoneticPr fontId="4" type="noConversion"/>
  </si>
  <si>
    <t>문충초등학교</t>
  </si>
  <si>
    <t>김재현</t>
  </si>
  <si>
    <t>월성초등학교
(월성초등학교병설유치원 겸임)</t>
    <phoneticPr fontId="4" type="noConversion"/>
  </si>
  <si>
    <t>이세희</t>
  </si>
  <si>
    <t>동천초등학교
(동천초등학교병설유치원 겸임)</t>
    <phoneticPr fontId="4" type="noConversion"/>
  </si>
  <si>
    <t>김현주</t>
  </si>
  <si>
    <t>양남중학교</t>
    <phoneticPr fontId="4" type="noConversion"/>
  </si>
  <si>
    <t>김준표</t>
    <phoneticPr fontId="4" type="noConversion"/>
  </si>
  <si>
    <t>경주초등학교
(경주초등학교병설유치원 겸임)</t>
    <phoneticPr fontId="19" type="noConversion"/>
  </si>
  <si>
    <t>김건우</t>
  </si>
  <si>
    <t>의곡초등학교
(의곡초등학교병설유치원 겸임)</t>
    <phoneticPr fontId="4" type="noConversion"/>
  </si>
  <si>
    <t>강소담</t>
  </si>
  <si>
    <t>입실초등학교
(입실초등학교병설유치원 겸임)</t>
    <phoneticPr fontId="4" type="noConversion"/>
  </si>
  <si>
    <t>김나현</t>
  </si>
  <si>
    <t>현곡초등학교
(현곡초등학교병설유치원 겸임)</t>
    <phoneticPr fontId="4" type="noConversion"/>
  </si>
  <si>
    <t>이호형</t>
    <phoneticPr fontId="4" type="noConversion"/>
  </si>
  <si>
    <t>윤근우</t>
    <phoneticPr fontId="4" type="noConversion"/>
  </si>
  <si>
    <t>경주교육지원청 행정지원과
(모아초등학교병설유치원 겸임 해제)</t>
    <phoneticPr fontId="4" type="noConversion"/>
  </si>
  <si>
    <t>모아초등학교</t>
    <phoneticPr fontId="4" type="noConversion"/>
  </si>
  <si>
    <t>유정길</t>
    <phoneticPr fontId="4" type="noConversion"/>
  </si>
  <si>
    <t>모아초등학교
(모아초등학교병설유치원 겸임)</t>
  </si>
  <si>
    <t>장재현</t>
  </si>
  <si>
    <t>월성초등학교
(신라초등학교병설유치원 겸임 해제)
(월성초등학교병설유치원 겸임)</t>
    <phoneticPr fontId="4" type="noConversion"/>
  </si>
  <si>
    <t>신라초등학교</t>
    <phoneticPr fontId="4" type="noConversion"/>
  </si>
  <si>
    <t>이은렬</t>
  </si>
  <si>
    <t>아화초등학교
(서라벌초등학교병설유치원 겸임 해제)</t>
    <phoneticPr fontId="4" type="noConversion"/>
  </si>
  <si>
    <t>서라벌초등학교</t>
    <phoneticPr fontId="4" type="noConversion"/>
  </si>
  <si>
    <t>김극락</t>
  </si>
  <si>
    <t>옥산초등학교
(옥산초등학교병설유치원 겸임)</t>
    <phoneticPr fontId="4" type="noConversion"/>
  </si>
  <si>
    <t>옥산초등학교</t>
  </si>
  <si>
    <t>김수정</t>
  </si>
  <si>
    <t>신라초등학교
(경주초등학교병설유치원 겸임 해제)
(신라초등학교병설유치원 겸임)</t>
    <phoneticPr fontId="4" type="noConversion"/>
  </si>
  <si>
    <t>이준석</t>
  </si>
  <si>
    <t>아화초등학교</t>
    <phoneticPr fontId="4" type="noConversion"/>
  </si>
  <si>
    <t>오진형</t>
  </si>
  <si>
    <t>천북초등학교
(의곡초등학교병설유치원 겸임 해제)
(천북초등학교병설유치원 겸임)</t>
    <phoneticPr fontId="4" type="noConversion"/>
  </si>
  <si>
    <t>의곡초등학교</t>
    <phoneticPr fontId="4" type="noConversion"/>
  </si>
  <si>
    <t>최병욱</t>
  </si>
  <si>
    <t>서라벌초등학교
(서라벌초등학교병설유치원 겸임)</t>
    <phoneticPr fontId="4" type="noConversion"/>
  </si>
  <si>
    <t>이영희</t>
  </si>
  <si>
    <t>천북초등학교
(천북초등학교병설유치원 겸임)</t>
    <phoneticPr fontId="4" type="noConversion"/>
  </si>
  <si>
    <t>천북초등학교</t>
  </si>
  <si>
    <t>이효정</t>
  </si>
  <si>
    <t>내남초등학교
(내남초등학교병설유치원 겸임)</t>
    <phoneticPr fontId="4" type="noConversion"/>
  </si>
  <si>
    <t>한수정</t>
    <phoneticPr fontId="4" type="noConversion"/>
  </si>
  <si>
    <t>천포초등학교
(의곡초등학교병설유치원 겸임 해제)
(천포초등학교병설유치원 겸임)</t>
    <phoneticPr fontId="4" type="noConversion"/>
  </si>
  <si>
    <t>이미화</t>
  </si>
  <si>
    <t>최희찬</t>
  </si>
  <si>
    <t>김종원</t>
  </si>
  <si>
    <t>이상진</t>
  </si>
  <si>
    <t>지방공업
서기</t>
  </si>
  <si>
    <t>이소연</t>
  </si>
  <si>
    <t>이  하  빈  칸</t>
    <phoneticPr fontId="4" type="noConversion"/>
  </si>
  <si>
    <t>권미향</t>
  </si>
  <si>
    <t>지방서기관</t>
  </si>
  <si>
    <t>경상북도교육청과학원
총무부장</t>
  </si>
  <si>
    <t>경상북도경주교육지원청
행정지원과장</t>
  </si>
  <si>
    <t>김현숙</t>
  </si>
  <si>
    <t>경주공업고등학교
행정실장</t>
    <phoneticPr fontId="19" type="noConversion"/>
  </si>
  <si>
    <t>황남초등학교</t>
  </si>
  <si>
    <t>박덕순</t>
  </si>
  <si>
    <t>경주공업고등학교</t>
  </si>
  <si>
    <t>괘릉초등학교</t>
  </si>
  <si>
    <t>심은선</t>
  </si>
  <si>
    <t>양북중학교</t>
  </si>
  <si>
    <t>김태연</t>
  </si>
  <si>
    <t>경상북도
청송교육지원청</t>
  </si>
  <si>
    <t>양동초등학교</t>
  </si>
  <si>
    <t>안재현</t>
  </si>
  <si>
    <t>화랑교육원</t>
  </si>
  <si>
    <t>양남중학교</t>
  </si>
  <si>
    <t>지부근</t>
  </si>
  <si>
    <t>경상북도교육청
과학원</t>
  </si>
  <si>
    <t>백숙희</t>
  </si>
  <si>
    <t>정연욱</t>
  </si>
  <si>
    <t>이태경</t>
  </si>
  <si>
    <t>최규단</t>
  </si>
  <si>
    <t>김영윤</t>
  </si>
  <si>
    <t>경주디자인고등학교</t>
  </si>
  <si>
    <t>용황유치원</t>
  </si>
  <si>
    <t>정선화</t>
  </si>
  <si>
    <t>내남초등학교</t>
  </si>
  <si>
    <t>주경환</t>
  </si>
  <si>
    <t>김백용</t>
    <phoneticPr fontId="19" type="noConversion"/>
  </si>
  <si>
    <t>지방공무원임용령 제27조의3에 따라 
퇴직준비교육 파견근무를 명함
(기간: 2025. 7. 1.~ 2025. 12. 31.)</t>
    <phoneticPr fontId="19" type="noConversion"/>
  </si>
  <si>
    <t>지방시설
사무관</t>
    <phoneticPr fontId="19" type="noConversion"/>
  </si>
  <si>
    <t>강신영</t>
    <phoneticPr fontId="4" type="noConversion"/>
  </si>
  <si>
    <t>지방공무원법 제66조에 따라 
2025. 6. 30.자로 정년퇴직</t>
    <phoneticPr fontId="4" type="noConversion"/>
  </si>
  <si>
    <t>지방사무운영주사</t>
    <phoneticPr fontId="4" type="noConversion"/>
  </si>
  <si>
    <t>황남초등학교</t>
    <phoneticPr fontId="4" type="noConversion"/>
  </si>
  <si>
    <t>이종림</t>
  </si>
  <si>
    <t>지방시설관리주사</t>
    <phoneticPr fontId="4" type="noConversion"/>
  </si>
  <si>
    <t>이상학</t>
  </si>
  <si>
    <t>양북초등학교</t>
    <phoneticPr fontId="4" type="noConversion"/>
  </si>
  <si>
    <t>최용원</t>
  </si>
  <si>
    <t>월성초등학교</t>
    <phoneticPr fontId="4" type="noConversion"/>
  </si>
  <si>
    <t>류재승</t>
  </si>
  <si>
    <t>지방공무원법 제66조의2에 따라
그 직을 면함</t>
    <phoneticPr fontId="4" type="noConversion"/>
  </si>
  <si>
    <t>지방교육행정주사보</t>
    <phoneticPr fontId="4" type="noConversion"/>
  </si>
  <si>
    <t>경상북도교육청외동도서관</t>
    <phoneticPr fontId="4" type="noConversion"/>
  </si>
  <si>
    <t>일반직공무원 인사발령(전보, 승진)</t>
    <phoneticPr fontId="4" type="noConversion"/>
  </si>
  <si>
    <t>이응직</t>
  </si>
  <si>
    <t>지방공업
사무관</t>
  </si>
  <si>
    <t>경상북도안동교육지원청
시설거점지원센터장</t>
  </si>
  <si>
    <t>행정국
시설과</t>
  </si>
  <si>
    <t>윤정은</t>
  </si>
  <si>
    <t>영남초등학교 행정실장
(영남초등학교병설유치원 겸임)
[남선초등학교병설유치원 겸임 해제]</t>
    <phoneticPr fontId="4" type="noConversion"/>
  </si>
  <si>
    <t>남선초등학교</t>
  </si>
  <si>
    <t>장강희</t>
  </si>
  <si>
    <t>꿈빛유치원
행정실장</t>
    <phoneticPr fontId="4" type="noConversion"/>
  </si>
  <si>
    <t>길주중학교</t>
  </si>
  <si>
    <t>남정남</t>
  </si>
  <si>
    <t>와룡초등학교 행정실장
(와룡초등학교병설유치원 겸임)
[길안초등학교병설유치원 겸임 해제]</t>
    <phoneticPr fontId="4" type="noConversion"/>
  </si>
  <si>
    <t>길안초등학교</t>
  </si>
  <si>
    <t>이면승</t>
  </si>
  <si>
    <t>길주중학교
행정실장</t>
    <phoneticPr fontId="4" type="noConversion"/>
  </si>
  <si>
    <t>안해남</t>
  </si>
  <si>
    <t>북후초등학교 행정실장
(북후초등학교병설유치원 겸임)</t>
    <phoneticPr fontId="4" type="noConversion"/>
  </si>
  <si>
    <t>의성남부초등학교</t>
  </si>
  <si>
    <t>남선초등학교 행정실장
(남선초등학교병설유치원 겸임)</t>
    <phoneticPr fontId="4" type="noConversion"/>
  </si>
  <si>
    <t>김진한</t>
  </si>
  <si>
    <t>온혜초등학교 행정실장</t>
    <phoneticPr fontId="4" type="noConversion"/>
  </si>
  <si>
    <t>청송초등학교</t>
  </si>
  <si>
    <t>신상훈</t>
  </si>
  <si>
    <t>서선초등학교 행정실장
(서선초등학교병설유치원 겸임)</t>
    <phoneticPr fontId="4" type="noConversion"/>
  </si>
  <si>
    <t>최지현</t>
  </si>
  <si>
    <t>안동송현초등학교
(안동송현초등학교병설유치원 겸임)</t>
    <phoneticPr fontId="4" type="noConversion"/>
  </si>
  <si>
    <t>후포초등학교</t>
  </si>
  <si>
    <t>박송미</t>
  </si>
  <si>
    <t>경상북도안동교육지원청
행정지원과
[복주초등학교병설유치원 겸임 해제]</t>
    <phoneticPr fontId="4" type="noConversion"/>
  </si>
  <si>
    <t>복주초등학교</t>
  </si>
  <si>
    <t>강현아</t>
  </si>
  <si>
    <t>경상북도안동교육지원청
행정지원과</t>
    <phoneticPr fontId="4" type="noConversion"/>
  </si>
  <si>
    <t>김영미</t>
  </si>
  <si>
    <t>경상북도안동교육지원청
평생교육건강과
[서선초등학교병설유치원 겸임 해제]</t>
    <phoneticPr fontId="4" type="noConversion"/>
  </si>
  <si>
    <t>서선초등학교</t>
  </si>
  <si>
    <t>김경현</t>
  </si>
  <si>
    <t>서후초등학교 행정실장
(서후초등학교병설유치원 겸임)</t>
    <phoneticPr fontId="4" type="noConversion"/>
  </si>
  <si>
    <t>길안중학교</t>
  </si>
  <si>
    <t>권명선</t>
  </si>
  <si>
    <t>와룡초등학교
(와룡초등학교병설유치원 겸임)</t>
    <phoneticPr fontId="4" type="noConversion"/>
  </si>
  <si>
    <t>경상북도안동교육지원청
교육지원과</t>
  </si>
  <si>
    <t>임끝란</t>
  </si>
  <si>
    <t>안동꿈터유치원
[와룡초등학교병설유치원 겸임 해제]</t>
    <phoneticPr fontId="4" type="noConversion"/>
  </si>
  <si>
    <t>와룡초등학교</t>
  </si>
  <si>
    <t>신영철</t>
  </si>
  <si>
    <t>경상북도안동교육지원청
교육지원과
[풍천풍서초등학교병설유치원 겸임 해제]</t>
    <phoneticPr fontId="4" type="noConversion"/>
  </si>
  <si>
    <t>풍천풍서초등학교</t>
  </si>
  <si>
    <t>신세랑</t>
  </si>
  <si>
    <t>지방공무원법 제65조 제3항에 의거 복직을 명함
안동강남초등학교
(안동강남초등학교병설유치원 겸임)
[길안초등학교병설유치원 겸임 해제]</t>
    <phoneticPr fontId="4" type="noConversion"/>
  </si>
  <si>
    <t>박명규</t>
  </si>
  <si>
    <t>지방공무원법 제65조 제3항에 의거 복직을 명함
길안중학교 행정실장
[길안초등학교병설유치원 겸임 해제]</t>
    <phoneticPr fontId="4" type="noConversion"/>
  </si>
  <si>
    <t>김윤희</t>
  </si>
  <si>
    <t>풍천풍서초등학교
(풍천풍서초등학교병설유치원 겸임)</t>
    <phoneticPr fontId="4" type="noConversion"/>
  </si>
  <si>
    <t>권민성</t>
  </si>
  <si>
    <t>안동여자중학교
[영가초등학교병설유치원 겸임 해제]</t>
    <phoneticPr fontId="4" type="noConversion"/>
  </si>
  <si>
    <t>영가초등학교</t>
  </si>
  <si>
    <t>박세린</t>
  </si>
  <si>
    <t>길안초등학교
(길안초등학교병설유치원 겸임)
[임하초등학교병설유치원 겸임 해제]</t>
    <phoneticPr fontId="4" type="noConversion"/>
  </si>
  <si>
    <t>임하초등학교</t>
  </si>
  <si>
    <t>최연희</t>
  </si>
  <si>
    <t>경상북도안동교육지원청
교육지원과</t>
    <phoneticPr fontId="4" type="noConversion"/>
  </si>
  <si>
    <t>권미성</t>
  </si>
  <si>
    <t>복주초등학교
(복주초등학교병설유치원 겸임)</t>
    <phoneticPr fontId="4" type="noConversion"/>
  </si>
  <si>
    <t>예천여자중학교</t>
  </si>
  <si>
    <t>장문석</t>
  </si>
  <si>
    <t>서선초등학교
(서선초등학교병설유치원 겸임)</t>
    <phoneticPr fontId="4" type="noConversion"/>
  </si>
  <si>
    <t>최미현</t>
  </si>
  <si>
    <t>김사훈</t>
  </si>
  <si>
    <t>임우재</t>
  </si>
  <si>
    <t>경상북도안동교육지원청
시설거점지원센터</t>
    <phoneticPr fontId="4" type="noConversion"/>
  </si>
  <si>
    <t>행정국
학교지원과</t>
  </si>
  <si>
    <t>임종혁</t>
  </si>
  <si>
    <t>이원형</t>
  </si>
  <si>
    <t>최미성</t>
  </si>
  <si>
    <t>박기현</t>
  </si>
  <si>
    <t>김영호</t>
  </si>
  <si>
    <t>경상북도안동교육지원청
평생교육건강과</t>
    <phoneticPr fontId="4" type="noConversion"/>
  </si>
  <si>
    <t>황선영</t>
  </si>
  <si>
    <t>박군진</t>
  </si>
  <si>
    <t>와룡초등학교
(와룡초등학교병설유치원 겸임)
[북후초등학교병설유치원 겸임 해제]</t>
    <phoneticPr fontId="4" type="noConversion"/>
  </si>
  <si>
    <t>북후초등학교</t>
  </si>
  <si>
    <t>임용기</t>
  </si>
  <si>
    <t>풍산초등학교
(풍산초등학교병설유치원 겸임)</t>
    <phoneticPr fontId="4" type="noConversion"/>
  </si>
  <si>
    <t>안동고등학교</t>
  </si>
  <si>
    <t>박원철</t>
  </si>
  <si>
    <t>현부서와 같음</t>
    <phoneticPr fontId="4" type="noConversion"/>
  </si>
  <si>
    <t>이동익</t>
  </si>
  <si>
    <t>영가초등학교
(영가초등학교병설유치원 겸임)</t>
    <phoneticPr fontId="4" type="noConversion"/>
  </si>
  <si>
    <t>안동꿈터유치원</t>
  </si>
  <si>
    <t>이경용</t>
  </si>
  <si>
    <t>길안초등학교
(길안초등학교병설유치원 겸임)
[영남초등학교병설유치원 겸임 해제]</t>
    <phoneticPr fontId="4" type="noConversion"/>
  </si>
  <si>
    <t>영남초등학교</t>
  </si>
  <si>
    <t>김영준</t>
  </si>
  <si>
    <t>영남초등학교
(영남초등학교병설유치원 겸임)
[풍북초등학교병설유치원 겸임 해제]</t>
    <phoneticPr fontId="4" type="noConversion"/>
  </si>
  <si>
    <t>풍북초등학교</t>
  </si>
  <si>
    <t>이종철</t>
  </si>
  <si>
    <t>경상북도안동교육지원청
평생교육건강과
[안동초등학교병설유치원 겸임 해제]</t>
    <phoneticPr fontId="4" type="noConversion"/>
  </si>
  <si>
    <t>안동초등학교</t>
  </si>
  <si>
    <t>정경일</t>
  </si>
  <si>
    <t>풍북초등학교
(풍북초등학교병설유치원 겸임)
[풍천풍서초등학교병설유치원 겸임 해제]</t>
    <phoneticPr fontId="4" type="noConversion"/>
  </si>
  <si>
    <t>심재돈</t>
  </si>
  <si>
    <t>풍천풍서초등학교
(풍천풍서초등학교병설유치원 겸임)
[신성초등학교병설유치원 겸임 해제]</t>
    <phoneticPr fontId="4" type="noConversion"/>
  </si>
  <si>
    <t>신성초등학교</t>
  </si>
  <si>
    <t>권기림</t>
  </si>
  <si>
    <t>안동초등학교
(안동초등학교병설유치원 겸임)
[풍산초등학교병설유치원 겸임 해제]</t>
    <phoneticPr fontId="4" type="noConversion"/>
  </si>
  <si>
    <t>풍산초등학교</t>
  </si>
  <si>
    <t>김창현</t>
  </si>
  <si>
    <t>길안초등학교
(길안초등학교병설유치원 겸임)</t>
    <phoneticPr fontId="4" type="noConversion"/>
  </si>
  <si>
    <t>경상북도교육청
연구원</t>
  </si>
  <si>
    <t>일반직공무원 인사발령(전출, 퇴직, 퇴직준비교육)</t>
    <phoneticPr fontId="4" type="noConversion"/>
  </si>
  <si>
    <t>이재성</t>
  </si>
  <si>
    <t>경상북도경주교육지원청
시설거점지원센터장</t>
  </si>
  <si>
    <t>심동섭</t>
  </si>
  <si>
    <t>행정국
시설과
[영남초등학교병설유치원 겸임 해제]</t>
    <phoneticPr fontId="4" type="noConversion"/>
  </si>
  <si>
    <t>김미숙</t>
  </si>
  <si>
    <t>강석우</t>
  </si>
  <si>
    <t>김윤정</t>
  </si>
  <si>
    <t>박진경</t>
  </si>
  <si>
    <t>행정국
재무과</t>
  </si>
  <si>
    <t>김상억</t>
  </si>
  <si>
    <t>경상북도교육청
연구원
[서후초등학교병설유치원 겸임 해제]</t>
    <phoneticPr fontId="4" type="noConversion"/>
  </si>
  <si>
    <t>서후초등학교</t>
  </si>
  <si>
    <t>오순자</t>
  </si>
  <si>
    <t>경상북도교육청
안동도서관
[북후초등학교병설유치원 겸임 해제]</t>
    <phoneticPr fontId="4" type="noConversion"/>
  </si>
  <si>
    <t>방다혜</t>
  </si>
  <si>
    <t>경북일고등학교</t>
  </si>
  <si>
    <t>신승수</t>
  </si>
  <si>
    <t>경상북도
경산교육지원청
[서선초등학교병설유치원 겸임 해제]</t>
    <phoneticPr fontId="4" type="noConversion"/>
  </si>
  <si>
    <t>황재훈</t>
  </si>
  <si>
    <t>경상북도
울릉교육지원청
[와룡초등학교병설유치원 겸임 해제]</t>
    <phoneticPr fontId="4" type="noConversion"/>
  </si>
  <si>
    <t>박한신</t>
  </si>
  <si>
    <t>권기진</t>
  </si>
  <si>
    <t>박일우</t>
  </si>
  <si>
    <t>이의원</t>
  </si>
  <si>
    <t>박철호</t>
  </si>
  <si>
    <t>김필선</t>
  </si>
  <si>
    <t>강은지</t>
  </si>
  <si>
    <t>안애자</t>
  </si>
  <si>
    <t>금성원</t>
  </si>
  <si>
    <t>김성순</t>
  </si>
  <si>
    <t>풍천중학교</t>
  </si>
  <si>
    <t>이교규</t>
  </si>
  <si>
    <t>지방공무원법 제66조에 따라 
2025. 6. 30.자로 정년퇴직
[풍산초등학교병설유치원 겸임 해제]</t>
    <phoneticPr fontId="4" type="noConversion"/>
  </si>
  <si>
    <t>권미자</t>
  </si>
  <si>
    <t>김선하</t>
  </si>
  <si>
    <t>김후남</t>
    <phoneticPr fontId="4" type="noConversion"/>
  </si>
  <si>
    <t>온혜초등학교</t>
  </si>
  <si>
    <t>지방공무원 인사발령_전보</t>
    <phoneticPr fontId="4" type="noConversion"/>
  </si>
  <si>
    <t>이건식</t>
  </si>
  <si>
    <t>지품중학교
행정실장
(지품초등학교 겸임)
(지품초등학교병설유치원 겸임)</t>
    <phoneticPr fontId="19" type="noConversion"/>
  </si>
  <si>
    <t>영해고등학교</t>
  </si>
  <si>
    <t>전은혜</t>
  </si>
  <si>
    <t>강구초등학교
행정실장
(강구초등학교병설유치원 겸임)</t>
    <phoneticPr fontId="19" type="noConversion"/>
  </si>
  <si>
    <t>양학중학교</t>
  </si>
  <si>
    <t>이성호</t>
    <phoneticPr fontId="19" type="noConversion"/>
  </si>
  <si>
    <t>지방교육행정주사보</t>
    <phoneticPr fontId="19" type="noConversion"/>
  </si>
  <si>
    <t>지품초등학교
(지품초등학교병설유치원 겸임)
(지품중학교 겸임)
(원황초등학교병설유치원 겸임해제)</t>
    <phoneticPr fontId="19" type="noConversion"/>
  </si>
  <si>
    <t>원황초등학교</t>
    <phoneticPr fontId="19" type="noConversion"/>
  </si>
  <si>
    <t>주동호</t>
    <phoneticPr fontId="19" type="noConversion"/>
  </si>
  <si>
    <t>행정지원과</t>
    <phoneticPr fontId="19" type="noConversion"/>
  </si>
  <si>
    <t>교육지원과</t>
    <phoneticPr fontId="19" type="noConversion"/>
  </si>
  <si>
    <t>이경숙</t>
    <phoneticPr fontId="19" type="noConversion"/>
  </si>
  <si>
    <t>교육지원과
(영덕고등학교 겸임해제)</t>
    <phoneticPr fontId="19" type="noConversion"/>
  </si>
  <si>
    <t>영덕중학교</t>
    <phoneticPr fontId="19" type="noConversion"/>
  </si>
  <si>
    <t>김학년</t>
  </si>
  <si>
    <t>허재성</t>
    <phoneticPr fontId="19" type="noConversion"/>
  </si>
  <si>
    <t>박혜림</t>
  </si>
  <si>
    <t>지품중학교
(지품초등학교 겸임)
(지품초등학교병설유치원 겸임)</t>
    <phoneticPr fontId="19" type="noConversion"/>
  </si>
  <si>
    <t>박계희</t>
  </si>
  <si>
    <t>병곡중학교</t>
    <phoneticPr fontId="19" type="noConversion"/>
  </si>
  <si>
    <t>병곡중학교</t>
  </si>
  <si>
    <t>장우혁</t>
  </si>
  <si>
    <t>김재헌</t>
  </si>
  <si>
    <t>임수한</t>
    <phoneticPr fontId="19" type="noConversion"/>
  </si>
  <si>
    <t>지방시설관리주사보</t>
    <phoneticPr fontId="4" type="noConversion"/>
  </si>
  <si>
    <t>지방시설관리주사보</t>
    <phoneticPr fontId="19" type="noConversion"/>
  </si>
  <si>
    <t>영해중학교
(영해고등학교 겸임)
(창수초등학교병설유치원 겸임해제)</t>
    <phoneticPr fontId="19" type="noConversion"/>
  </si>
  <si>
    <t>창수초등학교</t>
    <phoneticPr fontId="19" type="noConversion"/>
  </si>
  <si>
    <t>차해영</t>
    <phoneticPr fontId="19" type="noConversion"/>
  </si>
  <si>
    <t>지방운전주사</t>
    <phoneticPr fontId="19" type="noConversion"/>
  </si>
  <si>
    <t>행정지원과
(영덕야성초등학교병설유치원 겸임해제)</t>
    <phoneticPr fontId="19" type="noConversion"/>
  </si>
  <si>
    <t>영덕야성초등학교</t>
    <phoneticPr fontId="19" type="noConversion"/>
  </si>
  <si>
    <t>황희숙</t>
    <phoneticPr fontId="19" type="noConversion"/>
  </si>
  <si>
    <t>남정초등학교
(남정초등학교병설유치원 겸임)
(남정중학교 겸임)
(창수초등학교병설유치원 겸임해제)</t>
    <phoneticPr fontId="19" type="noConversion"/>
  </si>
  <si>
    <t>최보현</t>
    <phoneticPr fontId="19" type="noConversion"/>
  </si>
  <si>
    <t>창수초등학교
(창수초등학교병설유치원 겸임)
(남정초등학교병설유치원 겸임해제)
(남정중학교 겸임해제)</t>
    <phoneticPr fontId="19" type="noConversion"/>
  </si>
  <si>
    <t>남정초등학교</t>
    <phoneticPr fontId="19" type="noConversion"/>
  </si>
  <si>
    <t>지방공무원 인사발령_전출자 겸임해제</t>
    <phoneticPr fontId="4" type="noConversion"/>
  </si>
  <si>
    <t>황세환</t>
  </si>
  <si>
    <t>강구정보고등학교
(강구초등학교 겸임해제)</t>
  </si>
  <si>
    <t>강구초등학교</t>
  </si>
  <si>
    <t>김선형</t>
  </si>
  <si>
    <t>경상북도
포항교육지원청
(지품초등학교 겸임해제)
(지품초등학교병설유치원 겸임해제)</t>
  </si>
  <si>
    <t>지품중학교</t>
  </si>
  <si>
    <t>전예진</t>
  </si>
  <si>
    <t>지방교육행정주사보</t>
  </si>
  <si>
    <t>함승연</t>
  </si>
  <si>
    <t>경상북도교육청
해양수련원
(지품초등학교병설유치원 겸임해제)
(지품중학교 겸임해제)</t>
  </si>
  <si>
    <t>지품초등학교</t>
  </si>
  <si>
    <t>박선주</t>
  </si>
  <si>
    <t>강구정보고등학교
(강구중 겸임)</t>
  </si>
  <si>
    <t>두호초등학교</t>
  </si>
  <si>
    <t>장헌기</t>
  </si>
  <si>
    <t>영해고등학교
(영해중 겸임)
(강구중 겸임 해제)</t>
  </si>
  <si>
    <t>강구정보고등학교</t>
  </si>
  <si>
    <t>경상북도교육청
해양수련원</t>
  </si>
  <si>
    <t>연
번</t>
    <phoneticPr fontId="1" type="noConversion"/>
  </si>
  <si>
    <t>성 명</t>
    <phoneticPr fontId="1" type="noConversion"/>
  </si>
  <si>
    <t>임 용 사 항</t>
    <phoneticPr fontId="1" type="noConversion"/>
  </si>
  <si>
    <t>현    직</t>
    <phoneticPr fontId="1" type="noConversion"/>
  </si>
  <si>
    <t>임 용
일 자</t>
    <phoneticPr fontId="1" type="noConversion"/>
  </si>
  <si>
    <t>직 급</t>
    <phoneticPr fontId="1" type="noConversion"/>
  </si>
  <si>
    <t>호봉</t>
    <phoneticPr fontId="1" type="noConversion"/>
  </si>
  <si>
    <t>부  서</t>
    <phoneticPr fontId="1" type="noConversion"/>
  </si>
  <si>
    <t>부 서</t>
    <phoneticPr fontId="1" type="noConversion"/>
  </si>
  <si>
    <t>송영호</t>
  </si>
  <si>
    <t>경상북도울릉교육지원청
행정지원과장
(영덕중 겸임 해제)</t>
  </si>
  <si>
    <t>영덕고등학교</t>
  </si>
  <si>
    <t>2025. 7. 1. 자 일반직 공무원 인사발령(전보,승진)</t>
    <phoneticPr fontId="19" type="noConversion"/>
  </si>
  <si>
    <t>1</t>
    <phoneticPr fontId="19" type="noConversion"/>
  </si>
  <si>
    <t>김창환</t>
    <phoneticPr fontId="19" type="noConversion"/>
  </si>
  <si>
    <t>춘양초등학교 행정실장
춘양초등학교병설유치원 겸임</t>
    <phoneticPr fontId="19" type="noConversion"/>
  </si>
  <si>
    <t>경상북도
울진교육지원청</t>
    <phoneticPr fontId="19" type="noConversion"/>
  </si>
  <si>
    <t>김지연</t>
    <phoneticPr fontId="19" type="noConversion"/>
  </si>
  <si>
    <t>도촌초등학교
도촌초등학교병설유치원 겸임</t>
    <phoneticPr fontId="19" type="noConversion"/>
  </si>
  <si>
    <t>봉성초등학교</t>
    <phoneticPr fontId="19" type="noConversion"/>
  </si>
  <si>
    <t>"</t>
    <phoneticPr fontId="19" type="noConversion"/>
  </si>
  <si>
    <t>김경민</t>
    <phoneticPr fontId="19" type="noConversion"/>
  </si>
  <si>
    <t>재산초등학교 행정실장</t>
    <phoneticPr fontId="19" type="noConversion"/>
  </si>
  <si>
    <t>경상북도
구미교육지원청</t>
    <phoneticPr fontId="19" type="noConversion"/>
  </si>
  <si>
    <t>박성호</t>
    <phoneticPr fontId="19" type="noConversion"/>
  </si>
  <si>
    <t>석포초등학교
석포초등학교병설유치원 겸임</t>
    <phoneticPr fontId="19" type="noConversion"/>
  </si>
  <si>
    <t>낙산초등학교</t>
    <phoneticPr fontId="19" type="noConversion"/>
  </si>
  <si>
    <t>윤현지</t>
    <phoneticPr fontId="19" type="noConversion"/>
  </si>
  <si>
    <t>재산초등학교</t>
    <phoneticPr fontId="19" type="noConversion"/>
  </si>
  <si>
    <t>배소진</t>
    <phoneticPr fontId="19" type="noConversion"/>
  </si>
  <si>
    <t>명호초등학교
명호초등학교병설유치원 겸임</t>
    <phoneticPr fontId="19" type="noConversion"/>
  </si>
  <si>
    <t>박유진</t>
    <phoneticPr fontId="19" type="noConversion"/>
  </si>
  <si>
    <t>상운초등학교</t>
    <phoneticPr fontId="19" type="noConversion"/>
  </si>
  <si>
    <t>권영심</t>
    <phoneticPr fontId="19" type="noConversion"/>
  </si>
  <si>
    <t>권형주</t>
    <phoneticPr fontId="19" type="noConversion"/>
  </si>
  <si>
    <t>김명지</t>
    <phoneticPr fontId="19" type="noConversion"/>
  </si>
  <si>
    <t>지방교육행정
서기보시보</t>
    <phoneticPr fontId="19" type="noConversion"/>
  </si>
  <si>
    <t>김소연</t>
    <phoneticPr fontId="19" type="noConversion"/>
  </si>
  <si>
    <t>이소진</t>
    <phoneticPr fontId="19" type="noConversion"/>
  </si>
  <si>
    <t>봉화초등학교
봉화초등학교병설유치원 겸임</t>
    <phoneticPr fontId="19" type="noConversion"/>
  </si>
  <si>
    <t>최미리나</t>
    <phoneticPr fontId="19" type="noConversion"/>
  </si>
  <si>
    <t>지방보건
주사보</t>
    <phoneticPr fontId="19" type="noConversion"/>
  </si>
  <si>
    <t>지방보건
서기</t>
    <phoneticPr fontId="19" type="noConversion"/>
  </si>
  <si>
    <t>경상북도
칠곡교육지원청</t>
    <phoneticPr fontId="19" type="noConversion"/>
  </si>
  <si>
    <t>지방시설
주사</t>
    <phoneticPr fontId="19" type="noConversion"/>
  </si>
  <si>
    <t>경상북도
영주교육지원청</t>
    <phoneticPr fontId="19" type="noConversion"/>
  </si>
  <si>
    <t>문중배</t>
    <phoneticPr fontId="19" type="noConversion"/>
  </si>
  <si>
    <t>지방시설
주사보</t>
    <phoneticPr fontId="19" type="noConversion"/>
  </si>
  <si>
    <t>지방시설
서기</t>
    <phoneticPr fontId="19" type="noConversion"/>
  </si>
  <si>
    <t>김광훈</t>
    <phoneticPr fontId="19" type="noConversion"/>
  </si>
  <si>
    <t>지방사무운영
주사</t>
    <phoneticPr fontId="19" type="noConversion"/>
  </si>
  <si>
    <t>법전중앙초등학교
법전중앙초등학교병설유치원 겸임</t>
    <phoneticPr fontId="19" type="noConversion"/>
  </si>
  <si>
    <t>지방사무운영
주사보</t>
    <phoneticPr fontId="19" type="noConversion"/>
  </si>
  <si>
    <t>법전중앙초등학교</t>
    <phoneticPr fontId="19" type="noConversion"/>
  </si>
  <si>
    <t>권혁교</t>
  </si>
  <si>
    <t>지방운전
주사</t>
    <phoneticPr fontId="19" type="noConversion"/>
  </si>
  <si>
    <t>"</t>
  </si>
  <si>
    <t>최진권</t>
    <phoneticPr fontId="19" type="noConversion"/>
  </si>
  <si>
    <t>지방운전
서기</t>
    <phoneticPr fontId="19" type="noConversion"/>
  </si>
  <si>
    <t>이종언</t>
    <phoneticPr fontId="19" type="noConversion"/>
  </si>
  <si>
    <t>지방조리
서기</t>
    <phoneticPr fontId="19" type="noConversion"/>
  </si>
  <si>
    <t>우상우</t>
    <phoneticPr fontId="19" type="noConversion"/>
  </si>
  <si>
    <t>춘양초등학교병설유치원 겸임해제</t>
    <phoneticPr fontId="19" type="noConversion"/>
  </si>
  <si>
    <t>춘양초등학교</t>
    <phoneticPr fontId="19" type="noConversion"/>
  </si>
  <si>
    <t>백다혜</t>
    <phoneticPr fontId="19" type="noConversion"/>
  </si>
  <si>
    <t>봉화초등학교병설유치원 겸임해제</t>
    <phoneticPr fontId="19" type="noConversion"/>
  </si>
  <si>
    <t>박창성</t>
    <phoneticPr fontId="19" type="noConversion"/>
  </si>
  <si>
    <t>명호초등학교병설유치원 겸임해제</t>
    <phoneticPr fontId="19" type="noConversion"/>
  </si>
  <si>
    <t>명호초등학교</t>
    <phoneticPr fontId="19" type="noConversion"/>
  </si>
  <si>
    <t>성현미</t>
    <phoneticPr fontId="19" type="noConversion"/>
  </si>
  <si>
    <t>도촌초등학교병설유치원 겸임해제</t>
    <phoneticPr fontId="19" type="noConversion"/>
  </si>
  <si>
    <t>도촌초등학교</t>
    <phoneticPr fontId="19" type="noConversion"/>
  </si>
  <si>
    <t>허혁준</t>
    <phoneticPr fontId="19" type="noConversion"/>
  </si>
  <si>
    <t>석포초등학교병설유치원 겸임해제</t>
    <phoneticPr fontId="19" type="noConversion"/>
  </si>
  <si>
    <t>석포초등학교</t>
    <phoneticPr fontId="19" type="noConversion"/>
  </si>
  <si>
    <t>이금희</t>
    <phoneticPr fontId="19" type="noConversion"/>
  </si>
  <si>
    <t>봉화초등학교</t>
    <phoneticPr fontId="19" type="noConversion"/>
  </si>
  <si>
    <t>사공윤상</t>
    <phoneticPr fontId="19" type="noConversion"/>
  </si>
  <si>
    <t>내성초등학교병설유치원 겸임해제</t>
    <phoneticPr fontId="19" type="noConversion"/>
  </si>
  <si>
    <t>내성초등학교</t>
    <phoneticPr fontId="19" type="noConversion"/>
  </si>
  <si>
    <t>2025. 7. 1. 자 일반직 공무원 인사발령(전출)</t>
    <phoneticPr fontId="19" type="noConversion"/>
  </si>
  <si>
    <t>안동고등학교
(안동고부설방송통신고 겸임)</t>
    <phoneticPr fontId="19" type="noConversion"/>
  </si>
  <si>
    <t>강건우</t>
    <phoneticPr fontId="19" type="noConversion"/>
  </si>
  <si>
    <t>봉화고등학교
(봉화중 겸임)</t>
    <phoneticPr fontId="19" type="noConversion"/>
  </si>
  <si>
    <t>장문석</t>
    <phoneticPr fontId="19" type="noConversion"/>
  </si>
  <si>
    <t>경상북도
안동교육지원청</t>
    <phoneticPr fontId="19" type="noConversion"/>
  </si>
  <si>
    <t>경상북도
영천교육지원청</t>
    <phoneticPr fontId="19" type="noConversion"/>
  </si>
  <si>
    <t>박재현</t>
    <phoneticPr fontId="19" type="noConversion"/>
  </si>
  <si>
    <t>이소연</t>
    <phoneticPr fontId="19" type="noConversion"/>
  </si>
  <si>
    <t>이상진</t>
    <phoneticPr fontId="19" type="noConversion"/>
  </si>
  <si>
    <t>지방공업
서기</t>
    <phoneticPr fontId="19" type="noConversion"/>
  </si>
  <si>
    <t>경상북도
의성교육지원청</t>
    <phoneticPr fontId="19" type="noConversion"/>
  </si>
  <si>
    <t>경상북도
성주교육지원청</t>
    <phoneticPr fontId="19" type="noConversion"/>
  </si>
  <si>
    <t>2025. 7. 1. 자 지방공무원 인사발령(복직.휴직)</t>
    <phoneticPr fontId="4" type="noConversion"/>
  </si>
  <si>
    <t>복직을 명함
8호봉을 급함
현부서 근무를 명함</t>
    <phoneticPr fontId="19" type="noConversion"/>
  </si>
  <si>
    <t>현부서 복직 후 
도촌초등학교
관내 전보</t>
  </si>
  <si>
    <t>이민영</t>
    <phoneticPr fontId="19" type="noConversion"/>
  </si>
  <si>
    <t>지방공무원법 제63조 제2항 제4호에 의거 
육아휴직(첫째)을 명함
(2025. 7. 1. ~ 2025. 12. 31.)</t>
    <phoneticPr fontId="19" type="noConversion"/>
  </si>
  <si>
    <t>동양초등학교</t>
    <phoneticPr fontId="19" type="noConversion"/>
  </si>
  <si>
    <t>고원겸</t>
    <phoneticPr fontId="19" type="noConversion"/>
  </si>
  <si>
    <t>지방공무원법 제63조 제1항 제1조 및 
제64조 제1항에 의거 
질병휴직 연장을 명함
(2025. 7. 1. ~ 2025. 9. 30.)</t>
    <phoneticPr fontId="19" type="noConversion"/>
  </si>
  <si>
    <t>법전중앙초등학교</t>
  </si>
  <si>
    <t>2025. 6. 30. 자 지방공무원 인사발령(정년퇴직)</t>
    <phoneticPr fontId="4" type="noConversion"/>
  </si>
  <si>
    <t>김보현</t>
    <phoneticPr fontId="19" type="noConversion"/>
  </si>
  <si>
    <t>지방공무원법 제66조에 따라
2025. 6. 30.자로 정년퇴직</t>
    <phoneticPr fontId="4" type="noConversion"/>
  </si>
  <si>
    <t>지방운전주사보</t>
  </si>
  <si>
    <t>2025. 7. 1. 자 일반직공무원 인사발령(시보해제)</t>
    <phoneticPr fontId="4" type="noConversion"/>
  </si>
  <si>
    <t>변수빈</t>
    <phoneticPr fontId="19" type="noConversion"/>
  </si>
  <si>
    <t>지방보건
서기보</t>
    <phoneticPr fontId="19" type="noConversion"/>
  </si>
  <si>
    <t>지방보건
서기보시보</t>
    <phoneticPr fontId="19" type="noConversion"/>
  </si>
  <si>
    <t>김덕진</t>
    <phoneticPr fontId="19" type="noConversion"/>
  </si>
  <si>
    <t>지방운전
서기보</t>
    <phoneticPr fontId="19" type="noConversion"/>
  </si>
  <si>
    <t>현부서와 같음</t>
  </si>
  <si>
    <t>지방운전
서기보시보</t>
    <phoneticPr fontId="19" type="noConversion"/>
  </si>
  <si>
    <t>소천초등학교</t>
    <phoneticPr fontId="19" type="noConversion"/>
  </si>
  <si>
    <t xml:space="preserve"> 5급이상 일반직공무원 인사발령</t>
    <phoneticPr fontId="4" type="noConversion"/>
  </si>
  <si>
    <t>연
번</t>
  </si>
  <si>
    <t>현    직</t>
  </si>
  <si>
    <t>임 용
일 자</t>
  </si>
  <si>
    <t>부  서</t>
  </si>
  <si>
    <t>윤석주</t>
  </si>
  <si>
    <t>경상북도경산교육지원청
행정지원과장</t>
  </si>
  <si>
    <t>조난숙</t>
  </si>
  <si>
    <t>성암초등학교
행정실장
(성암초병설유 겸임)</t>
    <phoneticPr fontId="19" type="noConversion"/>
  </si>
  <si>
    <t xml:space="preserve"> 5급이상 일반직공무원 인사발령 (경산 - 전출)</t>
    <phoneticPr fontId="4" type="noConversion"/>
  </si>
  <si>
    <t>경상북도청도교육지원청
행정지원과장
(성암초병설유 겸임 해제)</t>
    <phoneticPr fontId="19" type="noConversion"/>
  </si>
  <si>
    <t>김종훈</t>
  </si>
  <si>
    <t>경산과학고등학교
행정실장</t>
  </si>
  <si>
    <t>손영주</t>
    <phoneticPr fontId="4" type="noConversion"/>
  </si>
  <si>
    <r>
      <t xml:space="preserve">현흥초등학교 행정실장
</t>
    </r>
    <r>
      <rPr>
        <sz val="12"/>
        <color theme="1"/>
        <rFont val="돋움"/>
        <family val="3"/>
        <charset val="129"/>
      </rPr>
      <t>(현흥초병설유 겸임)
(계당초병설유 겸임해제)</t>
    </r>
    <phoneticPr fontId="4" type="noConversion"/>
  </si>
  <si>
    <t>계당초등학교</t>
    <phoneticPr fontId="4" type="noConversion"/>
  </si>
  <si>
    <t>임현철</t>
    <phoneticPr fontId="4" type="noConversion"/>
  </si>
  <si>
    <r>
      <t>하양초등학교 행정실장</t>
    </r>
    <r>
      <rPr>
        <sz val="12"/>
        <color theme="1"/>
        <rFont val="돋움"/>
        <family val="3"/>
        <charset val="129"/>
      </rPr>
      <t xml:space="preserve">
(현흥초병설유 겸임해제)</t>
    </r>
    <phoneticPr fontId="19" type="noConversion"/>
  </si>
  <si>
    <t>현흥초등학교</t>
    <phoneticPr fontId="4" type="noConversion"/>
  </si>
  <si>
    <t>황윤정</t>
  </si>
  <si>
    <r>
      <t xml:space="preserve">경북체육중학교
</t>
    </r>
    <r>
      <rPr>
        <sz val="12"/>
        <color theme="1"/>
        <rFont val="돋움"/>
        <family val="3"/>
        <charset val="129"/>
      </rPr>
      <t>(경북체육고 겸임)</t>
    </r>
    <phoneticPr fontId="4" type="noConversion"/>
  </si>
  <si>
    <t>영천여자중학교</t>
  </si>
  <si>
    <t>김대호</t>
  </si>
  <si>
    <r>
      <t xml:space="preserve">계당초등학교 행정실장
</t>
    </r>
    <r>
      <rPr>
        <sz val="12"/>
        <color theme="1"/>
        <rFont val="돋움"/>
        <family val="3"/>
        <charset val="129"/>
      </rPr>
      <t>(계당초병설유 겸임)
(자인초병설유 겸임해제)</t>
    </r>
    <phoneticPr fontId="19" type="noConversion"/>
  </si>
  <si>
    <t>자인초등학교
(교육파견)</t>
  </si>
  <si>
    <t>김희정</t>
  </si>
  <si>
    <r>
      <t xml:space="preserve">와촌초등학교 행정실장
</t>
    </r>
    <r>
      <rPr>
        <sz val="12"/>
        <color theme="1"/>
        <rFont val="돋움"/>
        <family val="3"/>
        <charset val="129"/>
      </rPr>
      <t>(와촌초병설유 겸임)
(진량초병설유 겸임해제)</t>
    </r>
    <phoneticPr fontId="4" type="noConversion"/>
  </si>
  <si>
    <t>진량초등학교
(교육파견)</t>
  </si>
  <si>
    <t>경산압량초등학교</t>
    <phoneticPr fontId="4" type="noConversion"/>
  </si>
  <si>
    <t>박종언</t>
    <phoneticPr fontId="4" type="noConversion"/>
  </si>
  <si>
    <r>
      <t xml:space="preserve">경산동부초등학교
</t>
    </r>
    <r>
      <rPr>
        <sz val="12"/>
        <color theme="1"/>
        <rFont val="돋움"/>
        <family val="3"/>
        <charset val="129"/>
      </rPr>
      <t>(경산동부초병설유 겸임)
(청천초병설유 겸임해제)</t>
    </r>
    <phoneticPr fontId="4" type="noConversion"/>
  </si>
  <si>
    <t>청천초등학교</t>
    <phoneticPr fontId="4" type="noConversion"/>
  </si>
  <si>
    <t>박순남</t>
    <phoneticPr fontId="4" type="noConversion"/>
  </si>
  <si>
    <r>
      <t xml:space="preserve">청천초등학교 행정실장
</t>
    </r>
    <r>
      <rPr>
        <sz val="12"/>
        <color theme="1"/>
        <rFont val="돋움"/>
        <family val="3"/>
        <charset val="129"/>
      </rPr>
      <t>(청천초병설유 겸임)</t>
    </r>
    <phoneticPr fontId="4" type="noConversion"/>
  </si>
  <si>
    <t>경상북도경산교육지원청
행정지원과</t>
    <phoneticPr fontId="4" type="noConversion"/>
  </si>
  <si>
    <t>조은영</t>
    <phoneticPr fontId="4" type="noConversion"/>
  </si>
  <si>
    <r>
      <t xml:space="preserve">옥곡초등학교
</t>
    </r>
    <r>
      <rPr>
        <sz val="12"/>
        <color theme="1"/>
        <rFont val="돋움"/>
        <family val="3"/>
        <charset val="129"/>
      </rPr>
      <t>(옥곡초병설유 겸임)
(성암초병설유 겸임해제)</t>
    </r>
    <phoneticPr fontId="4" type="noConversion"/>
  </si>
  <si>
    <t>성암초등학교</t>
    <phoneticPr fontId="4" type="noConversion"/>
  </si>
  <si>
    <t>오경아</t>
    <phoneticPr fontId="4" type="noConversion"/>
  </si>
  <si>
    <t>정평초등학교</t>
    <phoneticPr fontId="4" type="noConversion"/>
  </si>
  <si>
    <t>나미경</t>
    <phoneticPr fontId="4" type="noConversion"/>
  </si>
  <si>
    <t>장산중학교</t>
    <phoneticPr fontId="4" type="noConversion"/>
  </si>
  <si>
    <t>경산유치원</t>
    <phoneticPr fontId="4" type="noConversion"/>
  </si>
  <si>
    <t>경상북도경산교육지원청
교육지원과</t>
    <phoneticPr fontId="4" type="noConversion"/>
  </si>
  <si>
    <t>전후영</t>
    <phoneticPr fontId="4" type="noConversion"/>
  </si>
  <si>
    <t>경상북도경산교육지원청
평생교육건강과</t>
    <phoneticPr fontId="4" type="noConversion"/>
  </si>
  <si>
    <t>김주은</t>
  </si>
  <si>
    <r>
      <t xml:space="preserve">남산초등학교
</t>
    </r>
    <r>
      <rPr>
        <sz val="12"/>
        <color theme="1"/>
        <rFont val="돋움"/>
        <family val="3"/>
        <charset val="129"/>
      </rPr>
      <t>(남산초병설유 겸임)</t>
    </r>
    <phoneticPr fontId="4" type="noConversion"/>
  </si>
  <si>
    <r>
      <t xml:space="preserve">진량초등학교
</t>
    </r>
    <r>
      <rPr>
        <sz val="12"/>
        <color theme="1"/>
        <rFont val="돋움"/>
        <family val="3"/>
        <charset val="129"/>
      </rPr>
      <t>(진량초병설유 겸임)</t>
    </r>
    <phoneticPr fontId="4" type="noConversion"/>
  </si>
  <si>
    <t>한상우</t>
    <phoneticPr fontId="4" type="noConversion"/>
  </si>
  <si>
    <r>
      <t xml:space="preserve">평산초등학교
</t>
    </r>
    <r>
      <rPr>
        <sz val="12"/>
        <color theme="1"/>
        <rFont val="돋움"/>
        <family val="3"/>
        <charset val="129"/>
      </rPr>
      <t>(경북체육고 겸임해제)</t>
    </r>
    <phoneticPr fontId="4" type="noConversion"/>
  </si>
  <si>
    <t>경북체육중학교</t>
    <phoneticPr fontId="4" type="noConversion"/>
  </si>
  <si>
    <t>이원준</t>
    <phoneticPr fontId="4" type="noConversion"/>
  </si>
  <si>
    <r>
      <t xml:space="preserve">삼성현초등학교
</t>
    </r>
    <r>
      <rPr>
        <sz val="12"/>
        <rFont val="돋움"/>
        <family val="3"/>
        <charset val="129"/>
      </rPr>
      <t>(삼성현초병설유 겸임)
(경북체육고 겸임해제)</t>
    </r>
    <phoneticPr fontId="4" type="noConversion"/>
  </si>
  <si>
    <t>김은정</t>
    <phoneticPr fontId="4" type="noConversion"/>
  </si>
  <si>
    <r>
      <t xml:space="preserve">경상북도경산교육지원청
행정지원과
</t>
    </r>
    <r>
      <rPr>
        <sz val="12"/>
        <color theme="1"/>
        <rFont val="돋움"/>
        <family val="3"/>
        <charset val="129"/>
      </rPr>
      <t>(경산서부초병설유 겸임해제)</t>
    </r>
    <phoneticPr fontId="4" type="noConversion"/>
  </si>
  <si>
    <t>경산서부초등학교</t>
    <phoneticPr fontId="4" type="noConversion"/>
  </si>
  <si>
    <t>정현아</t>
    <phoneticPr fontId="4" type="noConversion"/>
  </si>
  <si>
    <r>
      <t xml:space="preserve">경상북도경산교육지원청
교육지원과
</t>
    </r>
    <r>
      <rPr>
        <sz val="12"/>
        <color theme="1"/>
        <rFont val="돋움"/>
        <family val="3"/>
        <charset val="129"/>
      </rPr>
      <t>(남성초병설유 겸임해제)</t>
    </r>
    <phoneticPr fontId="4" type="noConversion"/>
  </si>
  <si>
    <t>남성초등학교</t>
    <phoneticPr fontId="4" type="noConversion"/>
  </si>
  <si>
    <t>조아현</t>
    <phoneticPr fontId="4" type="noConversion"/>
  </si>
  <si>
    <r>
      <t xml:space="preserve">경상북도경산교육지원청
행정지원과
</t>
    </r>
    <r>
      <rPr>
        <sz val="12"/>
        <color theme="1"/>
        <rFont val="돋움"/>
        <family val="3"/>
        <charset val="129"/>
      </rPr>
      <t>(삼성현초병설유 겸임해제)</t>
    </r>
    <phoneticPr fontId="4" type="noConversion"/>
  </si>
  <si>
    <t>삼성현초등학교</t>
    <phoneticPr fontId="4" type="noConversion"/>
  </si>
  <si>
    <t>신민지</t>
    <phoneticPr fontId="4" type="noConversion"/>
  </si>
  <si>
    <r>
      <t xml:space="preserve">신상중학교
</t>
    </r>
    <r>
      <rPr>
        <sz val="12"/>
        <color theme="1"/>
        <rFont val="돋움"/>
        <family val="3"/>
        <charset val="129"/>
      </rPr>
      <t>(진량초병설유 겸임해제)</t>
    </r>
    <phoneticPr fontId="4" type="noConversion"/>
  </si>
  <si>
    <t>진량초등학교</t>
    <phoneticPr fontId="4" type="noConversion"/>
  </si>
  <si>
    <t>김무현</t>
    <phoneticPr fontId="4" type="noConversion"/>
  </si>
  <si>
    <t>권혜민</t>
    <phoneticPr fontId="4" type="noConversion"/>
  </si>
  <si>
    <r>
      <t xml:space="preserve">경산서부초등학교
</t>
    </r>
    <r>
      <rPr>
        <sz val="12"/>
        <color theme="1"/>
        <rFont val="돋움"/>
        <family val="3"/>
        <charset val="129"/>
      </rPr>
      <t>(경산서부초병설유 겸임)
(현흥초병설유 겸임해제)</t>
    </r>
    <phoneticPr fontId="4" type="noConversion"/>
  </si>
  <si>
    <t>최지혜</t>
    <phoneticPr fontId="4" type="noConversion"/>
  </si>
  <si>
    <r>
      <t xml:space="preserve">경산압량유치원
</t>
    </r>
    <r>
      <rPr>
        <sz val="12"/>
        <color theme="1"/>
        <rFont val="돋움"/>
        <family val="3"/>
        <charset val="129"/>
      </rPr>
      <t>(성암초병설유 겸임해제)</t>
    </r>
    <phoneticPr fontId="4" type="noConversion"/>
  </si>
  <si>
    <t>강령우</t>
  </si>
  <si>
    <t>조민아</t>
  </si>
  <si>
    <t>경북체육고등학교</t>
  </si>
  <si>
    <t>이루가</t>
  </si>
  <si>
    <r>
      <t xml:space="preserve">현흥초등학교
</t>
    </r>
    <r>
      <rPr>
        <sz val="12"/>
        <color theme="1"/>
        <rFont val="돋움"/>
        <family val="3"/>
        <charset val="129"/>
      </rPr>
      <t>(현흥초병설유 겸임)</t>
    </r>
    <phoneticPr fontId="4" type="noConversion"/>
  </si>
  <si>
    <t>신흥초등학교</t>
  </si>
  <si>
    <t>정은지</t>
  </si>
  <si>
    <r>
      <t xml:space="preserve">와촌초등학교
</t>
    </r>
    <r>
      <rPr>
        <sz val="12"/>
        <color theme="1"/>
        <rFont val="돋움"/>
        <family val="3"/>
        <charset val="129"/>
      </rPr>
      <t>(와촌초병설유 겸임)</t>
    </r>
    <phoneticPr fontId="4" type="noConversion"/>
  </si>
  <si>
    <r>
      <t xml:space="preserve">남성초등학교
</t>
    </r>
    <r>
      <rPr>
        <sz val="12"/>
        <color theme="1"/>
        <rFont val="돋움"/>
        <family val="3"/>
        <charset val="129"/>
      </rPr>
      <t>(남성초병설유 겸임)</t>
    </r>
    <phoneticPr fontId="4" type="noConversion"/>
  </si>
  <si>
    <t>박명희</t>
  </si>
  <si>
    <t>전예숙</t>
    <phoneticPr fontId="4" type="noConversion"/>
  </si>
  <si>
    <r>
      <t xml:space="preserve">하주초등학교
</t>
    </r>
    <r>
      <rPr>
        <sz val="12"/>
        <color theme="1"/>
        <rFont val="돋움"/>
        <family val="3"/>
        <charset val="129"/>
      </rPr>
      <t>(하주초병설유 겸임)</t>
    </r>
    <phoneticPr fontId="4" type="noConversion"/>
  </si>
  <si>
    <t>신상중학교</t>
    <phoneticPr fontId="4" type="noConversion"/>
  </si>
  <si>
    <t>서영미</t>
    <phoneticPr fontId="4" type="noConversion"/>
  </si>
  <si>
    <r>
      <t xml:space="preserve">경상북도경산교육지원청
행정지원과
</t>
    </r>
    <r>
      <rPr>
        <sz val="12"/>
        <color theme="1"/>
        <rFont val="돋움"/>
        <family val="3"/>
        <charset val="129"/>
      </rPr>
      <t>(남산초병설유 겸임 해제)</t>
    </r>
    <phoneticPr fontId="4" type="noConversion"/>
  </si>
  <si>
    <t>남산초등학교</t>
    <phoneticPr fontId="4" type="noConversion"/>
  </si>
  <si>
    <t>김용수</t>
    <phoneticPr fontId="4" type="noConversion"/>
  </si>
  <si>
    <t>경상북도경산교육지원청
시설거점지원센터</t>
    <phoneticPr fontId="4" type="noConversion"/>
  </si>
  <si>
    <t>김준희</t>
  </si>
  <si>
    <t>원지형</t>
  </si>
  <si>
    <t>진성초등학교</t>
    <phoneticPr fontId="4" type="noConversion"/>
  </si>
  <si>
    <t>진성초등학교</t>
  </si>
  <si>
    <t>권용수</t>
    <phoneticPr fontId="4" type="noConversion"/>
  </si>
  <si>
    <r>
      <t xml:space="preserve">장산중학교
</t>
    </r>
    <r>
      <rPr>
        <sz val="12"/>
        <color theme="1"/>
        <rFont val="돋움"/>
        <family val="3"/>
        <charset val="129"/>
      </rPr>
      <t>(용성초병설유 겸임해제)</t>
    </r>
    <phoneticPr fontId="4" type="noConversion"/>
  </si>
  <si>
    <t>용성초등학교</t>
    <phoneticPr fontId="4" type="noConversion"/>
  </si>
  <si>
    <t>도제환</t>
    <phoneticPr fontId="4" type="noConversion"/>
  </si>
  <si>
    <r>
      <t xml:space="preserve">성암초등학교
</t>
    </r>
    <r>
      <rPr>
        <sz val="12"/>
        <color theme="1"/>
        <rFont val="돋움"/>
        <family val="3"/>
        <charset val="129"/>
      </rPr>
      <t>(성암초병설유 겸임)</t>
    </r>
    <phoneticPr fontId="4" type="noConversion"/>
  </si>
  <si>
    <t>경산중학교</t>
    <phoneticPr fontId="4" type="noConversion"/>
  </si>
  <si>
    <t>엄세진</t>
    <phoneticPr fontId="4" type="noConversion"/>
  </si>
  <si>
    <t>압량중학교</t>
    <phoneticPr fontId="4" type="noConversion"/>
  </si>
  <si>
    <t>김창현</t>
    <phoneticPr fontId="4" type="noConversion"/>
  </si>
  <si>
    <r>
      <t xml:space="preserve">옥곡초등학교
</t>
    </r>
    <r>
      <rPr>
        <sz val="12"/>
        <color theme="1"/>
        <rFont val="돋움"/>
        <family val="3"/>
        <charset val="129"/>
      </rPr>
      <t>(옥곡초병설유 겸임)</t>
    </r>
    <phoneticPr fontId="4" type="noConversion"/>
  </si>
  <si>
    <t>장산초등학교</t>
    <phoneticPr fontId="4" type="noConversion"/>
  </si>
  <si>
    <t>김종춘</t>
    <phoneticPr fontId="4" type="noConversion"/>
  </si>
  <si>
    <t>박현철</t>
  </si>
  <si>
    <t>경산유치원</t>
  </si>
  <si>
    <t>정영국</t>
  </si>
  <si>
    <t>경산자인학교</t>
  </si>
  <si>
    <t>김대용</t>
  </si>
  <si>
    <r>
      <t xml:space="preserve">자인초등학교
</t>
    </r>
    <r>
      <rPr>
        <sz val="12"/>
        <color theme="1"/>
        <rFont val="돋움"/>
        <family val="3"/>
        <charset val="129"/>
      </rPr>
      <t>(자인초병설유 겸임)</t>
    </r>
    <phoneticPr fontId="4" type="noConversion"/>
  </si>
  <si>
    <t>영천초등학교</t>
  </si>
  <si>
    <t>유현일</t>
    <phoneticPr fontId="4" type="noConversion"/>
  </si>
  <si>
    <r>
      <t xml:space="preserve">신상중학교
</t>
    </r>
    <r>
      <rPr>
        <sz val="12"/>
        <color theme="1"/>
        <rFont val="돋움"/>
        <family val="3"/>
        <charset val="129"/>
      </rPr>
      <t>(용성초병설유 겸임해제)</t>
    </r>
    <phoneticPr fontId="4" type="noConversion"/>
  </si>
  <si>
    <t>신승일</t>
  </si>
  <si>
    <r>
      <t xml:space="preserve">용성초등학교
</t>
    </r>
    <r>
      <rPr>
        <sz val="12"/>
        <color theme="1"/>
        <rFont val="돋움"/>
        <family val="3"/>
        <charset val="129"/>
      </rPr>
      <t>(용성초병설유 겸임)</t>
    </r>
    <phoneticPr fontId="4" type="noConversion"/>
  </si>
  <si>
    <t>이  하  빈  칸</t>
    <phoneticPr fontId="87" type="noConversion"/>
  </si>
  <si>
    <t xml:space="preserve"> 6급이하 일반직공무원 인사발령 (경산 - 전출)</t>
    <phoneticPr fontId="4" type="noConversion"/>
  </si>
  <si>
    <t>김설리</t>
  </si>
  <si>
    <t>이지연</t>
  </si>
  <si>
    <t>하양초등학교
(교육파견)</t>
    <phoneticPr fontId="19" type="noConversion"/>
  </si>
  <si>
    <t>하양초등학교</t>
    <phoneticPr fontId="19" type="noConversion"/>
  </si>
  <si>
    <t>전준하</t>
  </si>
  <si>
    <t>정평초등학교</t>
  </si>
  <si>
    <t>이완기</t>
  </si>
  <si>
    <t>배정연</t>
  </si>
  <si>
    <t>영양고등학교
(영양중 겸임)</t>
  </si>
  <si>
    <t>권송</t>
    <phoneticPr fontId="4" type="noConversion"/>
  </si>
  <si>
    <t>와촌초등학교</t>
    <phoneticPr fontId="4" type="noConversion"/>
  </si>
  <si>
    <t>김상우</t>
  </si>
  <si>
    <t>경산압량유치원</t>
  </si>
  <si>
    <t>김미자</t>
  </si>
  <si>
    <t>박정선</t>
  </si>
  <si>
    <t>홍준표</t>
  </si>
  <si>
    <t>행정국
미래학교추진단</t>
  </si>
  <si>
    <t>김원근</t>
  </si>
  <si>
    <t>홍성화</t>
  </si>
  <si>
    <t>자인초등학교</t>
  </si>
  <si>
    <t>심정보</t>
  </si>
  <si>
    <t>황정미</t>
  </si>
  <si>
    <t>장산중학교</t>
  </si>
  <si>
    <t>이호승</t>
  </si>
  <si>
    <t>경산초등학교</t>
  </si>
  <si>
    <t>정문숙</t>
    <phoneticPr fontId="4" type="noConversion"/>
  </si>
  <si>
    <t>6급이하 일반직공무원 인사발령</t>
    <phoneticPr fontId="4" type="noConversion"/>
  </si>
  <si>
    <t>신정술</t>
    <phoneticPr fontId="19" type="noConversion"/>
  </si>
  <si>
    <t>경상북도영천교육지원청
행정지원과</t>
    <phoneticPr fontId="19" type="noConversion"/>
  </si>
  <si>
    <t>영천중앙초등학교</t>
    <phoneticPr fontId="19" type="noConversion"/>
  </si>
  <si>
    <t>원재철</t>
    <phoneticPr fontId="19" type="noConversion"/>
  </si>
  <si>
    <t>영천중앙초등학교
행정실장</t>
    <phoneticPr fontId="19" type="noConversion"/>
  </si>
  <si>
    <t>이윤수</t>
    <phoneticPr fontId="19" type="noConversion"/>
  </si>
  <si>
    <t>북안초등학교
행정실장
(북안초등학교병설유치원 겸임)</t>
    <phoneticPr fontId="19" type="noConversion"/>
  </si>
  <si>
    <t>영안중학교</t>
    <phoneticPr fontId="19" type="noConversion"/>
  </si>
  <si>
    <t>정은미</t>
    <phoneticPr fontId="19" type="noConversion"/>
  </si>
  <si>
    <t>경상북도교육청 
금호도서관</t>
    <phoneticPr fontId="19" type="noConversion"/>
  </si>
  <si>
    <t>성주고등학교
(교육파견)</t>
    <phoneticPr fontId="19" type="noConversion"/>
  </si>
  <si>
    <t>정혜경</t>
    <phoneticPr fontId="19" type="noConversion"/>
  </si>
  <si>
    <t>고경초등학교
행정실장
(고경초등학교병설유치원 겸임)</t>
    <phoneticPr fontId="19" type="noConversion"/>
  </si>
  <si>
    <t>대도중학교</t>
    <phoneticPr fontId="19" type="noConversion"/>
  </si>
  <si>
    <t>구지영</t>
    <phoneticPr fontId="19" type="noConversion"/>
  </si>
  <si>
    <t>영천여자중학교
행정실장</t>
    <phoneticPr fontId="19" type="noConversion"/>
  </si>
  <si>
    <t>영천초등학교
(교육파견)</t>
    <phoneticPr fontId="19" type="noConversion"/>
  </si>
  <si>
    <t>손혜원</t>
    <phoneticPr fontId="19" type="noConversion"/>
  </si>
  <si>
    <t>경상북도영천교육지원청
교육지원과</t>
    <phoneticPr fontId="19" type="noConversion"/>
  </si>
  <si>
    <t>문송연</t>
    <phoneticPr fontId="19" type="noConversion"/>
  </si>
  <si>
    <t>청통중학교
행정실장</t>
    <phoneticPr fontId="19" type="noConversion"/>
  </si>
  <si>
    <t>별빛중학교</t>
    <phoneticPr fontId="19" type="noConversion"/>
  </si>
  <si>
    <t>이다겸</t>
    <phoneticPr fontId="19" type="noConversion"/>
  </si>
  <si>
    <t>영안중학교
행정실장</t>
    <phoneticPr fontId="19" type="noConversion"/>
  </si>
  <si>
    <t>청통중학교</t>
    <phoneticPr fontId="19" type="noConversion"/>
  </si>
  <si>
    <t>정성학</t>
    <phoneticPr fontId="19" type="noConversion"/>
  </si>
  <si>
    <t>서현수</t>
    <phoneticPr fontId="19" type="noConversion"/>
  </si>
  <si>
    <t>영천여자중학교</t>
    <phoneticPr fontId="19" type="noConversion"/>
  </si>
  <si>
    <t>한소윤</t>
    <phoneticPr fontId="19" type="noConversion"/>
  </si>
  <si>
    <t>최영훈</t>
    <phoneticPr fontId="19" type="noConversion"/>
  </si>
  <si>
    <t>금성초등학교</t>
    <phoneticPr fontId="19" type="noConversion"/>
  </si>
  <si>
    <t>김완기</t>
    <phoneticPr fontId="19" type="noConversion"/>
  </si>
  <si>
    <t>예천중학교</t>
    <phoneticPr fontId="19" type="noConversion"/>
  </si>
  <si>
    <t>차선화</t>
    <phoneticPr fontId="19" type="noConversion"/>
  </si>
  <si>
    <t>개진초등학교</t>
    <phoneticPr fontId="19" type="noConversion"/>
  </si>
  <si>
    <t>이은화</t>
    <phoneticPr fontId="19" type="noConversion"/>
  </si>
  <si>
    <t>이준호</t>
    <phoneticPr fontId="19" type="noConversion"/>
  </si>
  <si>
    <t>별빛중학교
(거여초등학교병설유치원 겸임해제)</t>
    <phoneticPr fontId="19" type="noConversion"/>
  </si>
  <si>
    <t>거여초등학교</t>
    <phoneticPr fontId="19" type="noConversion"/>
  </si>
  <si>
    <t>이혜림</t>
    <phoneticPr fontId="19" type="noConversion"/>
  </si>
  <si>
    <t>영천중학교</t>
    <phoneticPr fontId="19" type="noConversion"/>
  </si>
  <si>
    <t>외남초등학교</t>
    <phoneticPr fontId="19" type="noConversion"/>
  </si>
  <si>
    <t>포은초등학교
(포은초등학교병설유치원 겸임)</t>
    <phoneticPr fontId="19" type="noConversion"/>
  </si>
  <si>
    <t>박종각</t>
    <phoneticPr fontId="19" type="noConversion"/>
  </si>
  <si>
    <t>지방보건
주사</t>
    <phoneticPr fontId="19" type="noConversion"/>
  </si>
  <si>
    <t>경상북도
청도교육지원청</t>
    <phoneticPr fontId="19" type="noConversion"/>
  </si>
  <si>
    <t>김대중</t>
    <phoneticPr fontId="19" type="noConversion"/>
  </si>
  <si>
    <t>경상북도
청송교육지원청</t>
    <phoneticPr fontId="19" type="noConversion"/>
  </si>
  <si>
    <t>정일환</t>
    <phoneticPr fontId="19" type="noConversion"/>
  </si>
  <si>
    <t>지방공업
주사보</t>
    <phoneticPr fontId="19" type="noConversion"/>
  </si>
  <si>
    <t>행정국
시설과</t>
    <phoneticPr fontId="19" type="noConversion"/>
  </si>
  <si>
    <t>김재춘</t>
    <phoneticPr fontId="19" type="noConversion"/>
  </si>
  <si>
    <t>지방시설관리
주사</t>
    <phoneticPr fontId="19" type="noConversion"/>
  </si>
  <si>
    <t>영천고등학교</t>
    <phoneticPr fontId="19" type="noConversion"/>
  </si>
  <si>
    <t>조충식</t>
    <phoneticPr fontId="19" type="noConversion"/>
  </si>
  <si>
    <t>영천초등학교
(고경초등학교병설유치원 겸임해제)
(영천초등학교병설유치원 겸임)</t>
    <phoneticPr fontId="19" type="noConversion"/>
  </si>
  <si>
    <t>고경초등학교</t>
    <phoneticPr fontId="19" type="noConversion"/>
  </si>
  <si>
    <t>김보경</t>
    <phoneticPr fontId="19" type="noConversion"/>
  </si>
  <si>
    <t>이상기</t>
    <phoneticPr fontId="19" type="noConversion"/>
  </si>
  <si>
    <t>청통초등학교
(임고초등학교병설유치원 겸임해제)
(청통초등학교병설유치원 겸임)</t>
    <phoneticPr fontId="19" type="noConversion"/>
  </si>
  <si>
    <t>임고초등학교</t>
    <phoneticPr fontId="19" type="noConversion"/>
  </si>
  <si>
    <t>원혜숙</t>
    <phoneticPr fontId="19" type="noConversion"/>
  </si>
  <si>
    <t>임고초등학교
(청통초등학교병설유치원 겸임해제)
(임고초등학교병설유치원 겸임)</t>
    <phoneticPr fontId="19" type="noConversion"/>
  </si>
  <si>
    <t>청통초등학교</t>
    <phoneticPr fontId="19" type="noConversion"/>
  </si>
  <si>
    <t>강혜미</t>
    <phoneticPr fontId="19" type="noConversion"/>
  </si>
  <si>
    <t>북안초등학교
(자천초등학교병설유치원 겸임해제)
(북안초등학교병설유치원 겸임)</t>
    <phoneticPr fontId="19" type="noConversion"/>
  </si>
  <si>
    <t>자천초등학교</t>
    <phoneticPr fontId="19" type="noConversion"/>
  </si>
  <si>
    <t>김혜영</t>
    <phoneticPr fontId="19" type="noConversion"/>
  </si>
  <si>
    <t>별빛중학교
(북안초등학교병설유치원 겸임해제)</t>
    <phoneticPr fontId="19" type="noConversion"/>
  </si>
  <si>
    <t>북안초등학교</t>
    <phoneticPr fontId="19" type="noConversion"/>
  </si>
  <si>
    <t>이현숙</t>
    <phoneticPr fontId="19" type="noConversion"/>
  </si>
  <si>
    <t>안평초등학교</t>
    <phoneticPr fontId="19" type="noConversion"/>
  </si>
  <si>
    <t>이 하 빈 칸</t>
    <phoneticPr fontId="19" type="noConversion"/>
  </si>
  <si>
    <t>5급이상 일반직공무원 인사발령 안내</t>
    <phoneticPr fontId="4" type="noConversion"/>
  </si>
  <si>
    <t>김명진</t>
    <phoneticPr fontId="19" type="noConversion"/>
  </si>
  <si>
    <t>지방시설사무관</t>
    <phoneticPr fontId="19" type="noConversion"/>
  </si>
  <si>
    <t>행정국
미래학교추진단</t>
    <phoneticPr fontId="19" type="noConversion"/>
  </si>
  <si>
    <t>2025. 1. 1.</t>
    <phoneticPr fontId="19" type="noConversion"/>
  </si>
  <si>
    <t>6급이하 일반직공무원 인사발령 안내(전출)</t>
    <phoneticPr fontId="4" type="noConversion"/>
  </si>
  <si>
    <t>최영은</t>
  </si>
  <si>
    <t>고경초등학교</t>
  </si>
  <si>
    <t>이명이</t>
  </si>
  <si>
    <t>영천여자고등학교</t>
  </si>
  <si>
    <t>포은초등학교</t>
  </si>
  <si>
    <t>서창우</t>
  </si>
  <si>
    <t>영천중학교</t>
  </si>
  <si>
    <t>손희경</t>
  </si>
  <si>
    <t>신현교</t>
  </si>
  <si>
    <t>김지원</t>
  </si>
  <si>
    <t>최정민</t>
  </si>
  <si>
    <t>이명제</t>
  </si>
  <si>
    <t>정용기</t>
  </si>
  <si>
    <t>영천고등학교</t>
  </si>
  <si>
    <t>김민수</t>
  </si>
  <si>
    <t>지방공무원(일반직) 인사발령</t>
    <phoneticPr fontId="4" type="noConversion"/>
  </si>
  <si>
    <t>경상북도청송교육지원청</t>
    <phoneticPr fontId="4" type="noConversion"/>
  </si>
  <si>
    <t>성  명</t>
    <phoneticPr fontId="4" type="noConversion"/>
  </si>
  <si>
    <t>임  용  사  항</t>
    <phoneticPr fontId="4" type="noConversion"/>
  </si>
  <si>
    <t>현  직</t>
    <phoneticPr fontId="4" type="noConversion"/>
  </si>
  <si>
    <t>호 봉</t>
    <phoneticPr fontId="4" type="noConversion"/>
  </si>
  <si>
    <t>김성식</t>
    <phoneticPr fontId="4" type="noConversion"/>
  </si>
  <si>
    <t>화목초등학교
행정실장
(화목초등학교병설유치원 겸임)</t>
    <phoneticPr fontId="4" type="noConversion"/>
  </si>
  <si>
    <t>울진고등학교</t>
  </si>
  <si>
    <t>이채경</t>
    <phoneticPr fontId="4" type="noConversion"/>
  </si>
  <si>
    <t>진보초등학교
행정실장
(진보초등학교병설유치원 겸임)</t>
    <phoneticPr fontId="4" type="noConversion"/>
  </si>
  <si>
    <t>경상북도
포항교육지원청</t>
    <phoneticPr fontId="45" type="noConversion"/>
  </si>
  <si>
    <t>김태연</t>
    <phoneticPr fontId="4" type="noConversion"/>
  </si>
  <si>
    <t>안덕초등학교
행정실장
(안덕초등학교병설유치원 겸임)</t>
    <phoneticPr fontId="4" type="noConversion"/>
  </si>
  <si>
    <t>김재영</t>
    <phoneticPr fontId="4" type="noConversion"/>
  </si>
  <si>
    <t>현부서 근무를 명함
(행정실장)</t>
    <phoneticPr fontId="4" type="noConversion"/>
  </si>
  <si>
    <t>청송초등학교</t>
    <phoneticPr fontId="4" type="noConversion"/>
  </si>
  <si>
    <t>윤성신</t>
    <phoneticPr fontId="4" type="noConversion"/>
  </si>
  <si>
    <t>경상북도청송교육지원청
교육지원과
(행정실장 보직 해제)
(화목초등학교병설유치원 겸임해제)</t>
    <phoneticPr fontId="4" type="noConversion"/>
  </si>
  <si>
    <t>화목초등학교</t>
    <phoneticPr fontId="45" type="noConversion"/>
  </si>
  <si>
    <t>남지환</t>
    <phoneticPr fontId="4" type="noConversion"/>
  </si>
  <si>
    <t>경상북도청송교육지원청
교육지원과
(이전초등학교병설유치원 겸임해제)</t>
    <phoneticPr fontId="4" type="noConversion"/>
  </si>
  <si>
    <t>이전초등학교</t>
    <phoneticPr fontId="4" type="noConversion"/>
  </si>
  <si>
    <t>강민준</t>
  </si>
  <si>
    <t>화목초등학교
(화목초등학교병설유치원 겸임)</t>
    <phoneticPr fontId="4" type="noConversion"/>
  </si>
  <si>
    <t>김무범</t>
  </si>
  <si>
    <t>현서중학교
(현서고등학교 겸임)</t>
    <phoneticPr fontId="4" type="noConversion"/>
  </si>
  <si>
    <t>손우혁</t>
  </si>
  <si>
    <t>청송초등학교
(청송초등학교병설유치원 겸임)</t>
    <phoneticPr fontId="4" type="noConversion"/>
  </si>
  <si>
    <t>이승경</t>
  </si>
  <si>
    <t>김연정</t>
  </si>
  <si>
    <t>경상북도청송교육지원청
교육지원과</t>
    <phoneticPr fontId="4" type="noConversion"/>
  </si>
  <si>
    <t>정종익</t>
  </si>
  <si>
    <t>경상북도청송교육지원청
행정지원과</t>
    <phoneticPr fontId="4" type="noConversion"/>
  </si>
  <si>
    <t>박명숙</t>
    <phoneticPr fontId="4" type="noConversion"/>
  </si>
  <si>
    <t>경상북도교육청
청송도서관</t>
    <phoneticPr fontId="4" type="noConversion"/>
  </si>
  <si>
    <t>윤미선</t>
    <phoneticPr fontId="4" type="noConversion"/>
  </si>
  <si>
    <t>정학원</t>
  </si>
  <si>
    <t>현부서 근무를 명함
(진보초등학교병설유치원 겸임)</t>
    <phoneticPr fontId="4" type="noConversion"/>
  </si>
  <si>
    <t>진보초등학교</t>
  </si>
  <si>
    <t>부남초등학교
(부남초등학교병설유치원 겸임)
(구천중학교 겸임)
(진보중학교 겸임해제)</t>
    <phoneticPr fontId="4" type="noConversion"/>
  </si>
  <si>
    <t>진보고등학교</t>
    <phoneticPr fontId="4" type="noConversion"/>
  </si>
  <si>
    <t>이 하 빈 칸</t>
    <phoneticPr fontId="45" type="noConversion"/>
  </si>
  <si>
    <t>6급 이하 일반직공무원 인사발령[전보]</t>
    <phoneticPr fontId="4" type="noConversion"/>
  </si>
  <si>
    <t>경상북도울릉교육지원청</t>
    <phoneticPr fontId="4" type="noConversion"/>
  </si>
  <si>
    <t>권은숙</t>
    <phoneticPr fontId="4" type="noConversion"/>
  </si>
  <si>
    <t xml:space="preserve"> </t>
    <phoneticPr fontId="4" type="noConversion"/>
  </si>
  <si>
    <t>경상북도울릉교육지원청
행정지원과
(천부초등학교병설유치원 겸임 해제)</t>
    <phoneticPr fontId="4" type="noConversion"/>
  </si>
  <si>
    <t>천부초등학교</t>
    <phoneticPr fontId="4" type="noConversion"/>
  </si>
  <si>
    <t>나지영</t>
    <phoneticPr fontId="4" type="noConversion"/>
  </si>
  <si>
    <t>천부초등학교
(천부초등학교병설유치원 겸임)</t>
    <phoneticPr fontId="4" type="noConversion"/>
  </si>
  <si>
    <t>김연화</t>
    <phoneticPr fontId="4" type="noConversion"/>
  </si>
  <si>
    <t>경상북도울릉교육지원청
교육지원과</t>
    <phoneticPr fontId="4" type="noConversion"/>
  </si>
  <si>
    <t>지방교육행정서기</t>
    <phoneticPr fontId="4" type="noConversion"/>
  </si>
  <si>
    <t>김다정</t>
    <phoneticPr fontId="4" type="noConversion"/>
  </si>
  <si>
    <t>경상북도울릉교육지원청
행정지원과</t>
    <phoneticPr fontId="4" type="noConversion"/>
  </si>
  <si>
    <t>영주중앙초등학교</t>
    <phoneticPr fontId="4" type="noConversion"/>
  </si>
  <si>
    <t>황재훈</t>
    <phoneticPr fontId="4" type="noConversion"/>
  </si>
  <si>
    <t>울릉중학교</t>
    <phoneticPr fontId="4" type="noConversion"/>
  </si>
  <si>
    <t>와룡초등학교</t>
    <phoneticPr fontId="4" type="noConversion"/>
  </si>
  <si>
    <t>정소리</t>
    <phoneticPr fontId="4" type="noConversion"/>
  </si>
  <si>
    <t>남재준</t>
    <phoneticPr fontId="4" type="noConversion"/>
  </si>
  <si>
    <t>배규현</t>
    <phoneticPr fontId="4" type="noConversion"/>
  </si>
  <si>
    <t>지방사서주사보</t>
    <phoneticPr fontId="4" type="noConversion"/>
  </si>
  <si>
    <t>경상북도교육청
울릉도서관</t>
    <phoneticPr fontId="4" type="noConversion"/>
  </si>
  <si>
    <t>지방사서서기</t>
    <phoneticPr fontId="4" type="noConversion"/>
  </si>
  <si>
    <t>박준서</t>
    <phoneticPr fontId="4" type="noConversion"/>
  </si>
  <si>
    <t>지방공업서기</t>
    <phoneticPr fontId="4" type="noConversion"/>
  </si>
  <si>
    <t>이도경</t>
    <phoneticPr fontId="4" type="noConversion"/>
  </si>
  <si>
    <t>지방시설관리서기</t>
    <phoneticPr fontId="4" type="noConversion"/>
  </si>
  <si>
    <t>6급 이하 일반직공무원 인사발령[전출]</t>
    <phoneticPr fontId="4" type="noConversion"/>
  </si>
  <si>
    <t>이재성</t>
    <phoneticPr fontId="4" type="noConversion"/>
  </si>
  <si>
    <t>임혜영</t>
    <phoneticPr fontId="4" type="noConversion"/>
  </si>
  <si>
    <t>지방사서
주사보</t>
    <phoneticPr fontId="4" type="noConversion"/>
  </si>
  <si>
    <t>경상북도
울릉교육지원청</t>
    <phoneticPr fontId="4" type="noConversion"/>
  </si>
  <si>
    <t>일반직공무원 인사발령(전보,승진)</t>
    <phoneticPr fontId="4" type="noConversion"/>
  </si>
  <si>
    <t>경상북도울진교육지원청</t>
    <phoneticPr fontId="4" type="noConversion"/>
  </si>
  <si>
    <t>순</t>
    <phoneticPr fontId="4" type="noConversion"/>
  </si>
  <si>
    <t>김성근</t>
    <phoneticPr fontId="4" type="noConversion"/>
  </si>
  <si>
    <t>지방교육행정주사</t>
    <phoneticPr fontId="4" type="noConversion"/>
  </si>
  <si>
    <r>
      <t xml:space="preserve">행정지원과
</t>
    </r>
    <r>
      <rPr>
        <b/>
        <sz val="11"/>
        <rFont val="돋움"/>
        <family val="3"/>
      </rPr>
      <t>[울진남부초등학교병설유치원 겸임 해제]</t>
    </r>
    <phoneticPr fontId="4" type="noConversion"/>
  </si>
  <si>
    <t>울진남부
초등학교</t>
    <phoneticPr fontId="4" type="noConversion"/>
  </si>
  <si>
    <t>천종인</t>
    <phoneticPr fontId="4" type="noConversion"/>
  </si>
  <si>
    <t>울진중학교
행정실장</t>
    <phoneticPr fontId="4" type="noConversion"/>
  </si>
  <si>
    <t>형남초등학교</t>
    <phoneticPr fontId="4" type="noConversion"/>
  </si>
  <si>
    <t>최영은</t>
    <phoneticPr fontId="4" type="noConversion"/>
  </si>
  <si>
    <t>울진중학교</t>
    <phoneticPr fontId="4" type="noConversion"/>
  </si>
  <si>
    <t>고경초등학교</t>
    <phoneticPr fontId="4" type="noConversion"/>
  </si>
  <si>
    <t>천영선</t>
    <phoneticPr fontId="4" type="noConversion"/>
  </si>
  <si>
    <t>울진남부초등학교
행정실장
[울진남부초등학교병설유치원 겸임]</t>
    <phoneticPr fontId="4" type="noConversion"/>
  </si>
  <si>
    <t>의성유니텍
고등학교</t>
    <phoneticPr fontId="4" type="noConversion"/>
  </si>
  <si>
    <t>이동학</t>
    <phoneticPr fontId="4" type="noConversion"/>
  </si>
  <si>
    <t>부구중학교</t>
    <phoneticPr fontId="4" type="noConversion"/>
  </si>
  <si>
    <t>죽변중학교</t>
    <phoneticPr fontId="4" type="noConversion"/>
  </si>
  <si>
    <t>김순옥</t>
    <phoneticPr fontId="4" type="noConversion"/>
  </si>
  <si>
    <t>손희경</t>
    <phoneticPr fontId="4" type="noConversion"/>
  </si>
  <si>
    <t>김소윤</t>
    <phoneticPr fontId="4" type="noConversion"/>
  </si>
  <si>
    <t>후포초등학교
행정실장
[후포초등학교병설유치원 겸임]</t>
    <phoneticPr fontId="4" type="noConversion"/>
  </si>
  <si>
    <t>홍은정</t>
    <phoneticPr fontId="4" type="noConversion"/>
  </si>
  <si>
    <t>울진남부초등학교
[울진남부초등학교병설유치원 겸임]
[평해초등학교병설유치원 겸임 해제]</t>
    <phoneticPr fontId="4" type="noConversion"/>
  </si>
  <si>
    <t>평해초등학교</t>
    <phoneticPr fontId="4" type="noConversion"/>
  </si>
  <si>
    <t>김경범</t>
  </si>
  <si>
    <t>죽변초등학교
[죽변초등학교병설유치원 겸임]</t>
  </si>
  <si>
    <t>전소연</t>
  </si>
  <si>
    <r>
      <t xml:space="preserve">부구초등학교
</t>
    </r>
    <r>
      <rPr>
        <b/>
        <sz val="10"/>
        <rFont val="돋움"/>
        <family val="3"/>
      </rPr>
      <t>[부구초등학교삼당분교장병설유치원 겸임]</t>
    </r>
    <phoneticPr fontId="4" type="noConversion"/>
  </si>
  <si>
    <t>정민희</t>
  </si>
  <si>
    <t>행정지원과</t>
    <phoneticPr fontId="4" type="noConversion"/>
  </si>
  <si>
    <t>임은하</t>
    <phoneticPr fontId="4" type="noConversion"/>
  </si>
  <si>
    <t>지방사무운영주사보</t>
    <phoneticPr fontId="4" type="noConversion"/>
  </si>
  <si>
    <r>
      <t xml:space="preserve">매화초등학교
[매화초등학교병설유치원 겸임]
</t>
    </r>
    <r>
      <rPr>
        <b/>
        <sz val="11"/>
        <rFont val="돋움"/>
        <family val="3"/>
      </rPr>
      <t>[울진남부초등학교병설유치원 겸임 해제]</t>
    </r>
    <phoneticPr fontId="4" type="noConversion"/>
  </si>
  <si>
    <t>울진남부초등학교</t>
    <phoneticPr fontId="4" type="noConversion"/>
  </si>
  <si>
    <t>강민규</t>
    <phoneticPr fontId="4" type="noConversion"/>
  </si>
  <si>
    <t>임현진</t>
    <phoneticPr fontId="4" type="noConversion"/>
  </si>
  <si>
    <t>지방사서주사</t>
    <phoneticPr fontId="4" type="noConversion"/>
  </si>
  <si>
    <t>경상북도교육청 울진도서관
(관장)</t>
    <phoneticPr fontId="4" type="noConversion"/>
  </si>
  <si>
    <t>경상북도교육청
영주선비도서관</t>
    <phoneticPr fontId="4" type="noConversion"/>
  </si>
  <si>
    <t>박상현</t>
    <phoneticPr fontId="4" type="noConversion"/>
  </si>
  <si>
    <t>경상북도교육청 울진도서관</t>
    <phoneticPr fontId="4" type="noConversion"/>
  </si>
  <si>
    <t>김원근</t>
    <phoneticPr fontId="4" type="noConversion"/>
  </si>
  <si>
    <t>경상북도
경산교육지원청</t>
    <phoneticPr fontId="4" type="noConversion"/>
  </si>
  <si>
    <t>김도엽</t>
    <phoneticPr fontId="4" type="noConversion"/>
  </si>
  <si>
    <t>유재우</t>
    <phoneticPr fontId="4" type="noConversion"/>
  </si>
  <si>
    <t>지방시설관리
서기보</t>
    <phoneticPr fontId="4" type="noConversion"/>
  </si>
  <si>
    <t>죽변중학교</t>
    <phoneticPr fontId="4" type="noConversion"/>
  </si>
  <si>
    <t>경주여자고등학교</t>
    <phoneticPr fontId="4" type="noConversion"/>
  </si>
  <si>
    <t>전태호</t>
    <phoneticPr fontId="4" type="noConversion"/>
  </si>
  <si>
    <t>지방운전주사</t>
    <phoneticPr fontId="4" type="noConversion"/>
  </si>
  <si>
    <t>노음초등학교
[노음초등학교병설유치원 겸임]
[울진초등학교병설유치원 겸임 해제]</t>
    <phoneticPr fontId="4" type="noConversion"/>
  </si>
  <si>
    <t>울진초등학교</t>
    <phoneticPr fontId="4" type="noConversion"/>
  </si>
  <si>
    <t>임복규</t>
    <phoneticPr fontId="4" type="noConversion"/>
  </si>
  <si>
    <t>울진초등학교
[울진초등학교병설유치원 겸임]
[노음초등학교병설유치원 겸임 해제]</t>
    <phoneticPr fontId="4" type="noConversion"/>
  </si>
  <si>
    <t>노음초등학교</t>
    <phoneticPr fontId="4" type="noConversion"/>
  </si>
  <si>
    <t>지방공무원 인사발령사항(전출)</t>
    <phoneticPr fontId="4" type="noConversion"/>
  </si>
  <si>
    <t>김창환</t>
    <phoneticPr fontId="4" type="noConversion"/>
  </si>
  <si>
    <t>경상북도봉화교육지원청</t>
    <phoneticPr fontId="4" type="noConversion"/>
  </si>
  <si>
    <t>최지현</t>
    <phoneticPr fontId="4" type="noConversion"/>
  </si>
  <si>
    <t>경상북도안동교육지원청
[후포초등학교병설유치원 겸임해제]</t>
    <phoneticPr fontId="4" type="noConversion"/>
  </si>
  <si>
    <t>후포초등학교</t>
    <phoneticPr fontId="4" type="noConversion"/>
  </si>
  <si>
    <t>김재천</t>
    <phoneticPr fontId="4" type="noConversion"/>
  </si>
  <si>
    <t>김학년</t>
    <phoneticPr fontId="4" type="noConversion"/>
  </si>
  <si>
    <t>김수미</t>
    <phoneticPr fontId="4" type="noConversion"/>
  </si>
  <si>
    <t>경상북도경주교육지원청
[부구초등학교삼당분교장병설유치원 
겸임해제]</t>
    <phoneticPr fontId="4" type="noConversion"/>
  </si>
  <si>
    <t>부구초등학교</t>
    <phoneticPr fontId="4" type="noConversion"/>
  </si>
  <si>
    <t>경상북도문경교육지원청
[죽변초등학교병설유치원 겸임해제]</t>
    <phoneticPr fontId="4" type="noConversion"/>
  </si>
  <si>
    <t>죽변초등학교</t>
    <phoneticPr fontId="4" type="noConversion"/>
  </si>
  <si>
    <t>최정주</t>
    <phoneticPr fontId="4" type="noConversion"/>
  </si>
  <si>
    <t>한국조리명장고등학교</t>
    <phoneticPr fontId="4" type="noConversion"/>
  </si>
  <si>
    <t>경상북도
울진교육지원청</t>
    <phoneticPr fontId="4" type="noConversion"/>
  </si>
  <si>
    <t>경상북도포항교육지원청</t>
    <phoneticPr fontId="4" type="noConversion"/>
  </si>
  <si>
    <t>경상북도포항교육지원청
[매화초등학교병설유치원 겸임해제]</t>
    <phoneticPr fontId="4" type="noConversion"/>
  </si>
  <si>
    <t>정성용</t>
    <phoneticPr fontId="4" type="noConversion"/>
  </si>
  <si>
    <t>지방전산
서기</t>
    <phoneticPr fontId="4" type="noConversion"/>
  </si>
  <si>
    <t>경상북도교육청정보지원센터</t>
    <phoneticPr fontId="4" type="noConversion"/>
  </si>
  <si>
    <t>천재탁</t>
    <phoneticPr fontId="4" type="noConversion"/>
  </si>
  <si>
    <t>경상북도교육청 영주선비도서관</t>
    <phoneticPr fontId="4" type="noConversion"/>
  </si>
  <si>
    <t>경상북도교육청
울진도서관</t>
    <phoneticPr fontId="4" type="noConversion"/>
  </si>
  <si>
    <t>이세진</t>
    <phoneticPr fontId="4" type="noConversion"/>
  </si>
  <si>
    <t>경상북도영양교육지원청</t>
    <phoneticPr fontId="4" type="noConversion"/>
  </si>
  <si>
    <t>김연정</t>
    <phoneticPr fontId="4" type="noConversion"/>
  </si>
  <si>
    <t>강재한</t>
    <phoneticPr fontId="4" type="noConversion"/>
  </si>
  <si>
    <t>경상북도청도교육지원청</t>
    <phoneticPr fontId="4" type="noConversion"/>
  </si>
  <si>
    <t>엄기진</t>
    <phoneticPr fontId="4" type="noConversion"/>
  </si>
  <si>
    <t>행정국 시설과</t>
    <phoneticPr fontId="4" type="noConversion"/>
  </si>
  <si>
    <t>지방공무원 인사발령사항(정년퇴직)</t>
    <phoneticPr fontId="4" type="noConversion"/>
  </si>
  <si>
    <t>김봉규</t>
    <phoneticPr fontId="4" type="noConversion"/>
  </si>
  <si>
    <t>지방시설
관리주사보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</si>
</sst>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\.mm\.dd"/>
    <numFmt numFmtId="177" formatCode="0_ "/>
    <numFmt numFmtId="178" formatCode="0.00_);[Red]\(0.00\)"/>
    <numFmt numFmtId="179" formatCode="0_);[Red]\(0\)"/>
  </numFmts>
  <fonts count="115"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Arial"/>
      <family val="2"/>
    </font>
    <font>
      <sz val="14"/>
      <name val="돋움"/>
      <family val="3"/>
      <charset val="129"/>
    </font>
    <font>
      <b/>
      <sz val="14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sz val="11"/>
      <name val="돋움"/>
      <family val="3"/>
      <charset val="129"/>
    </font>
    <font>
      <sz val="13"/>
      <name val="돋움"/>
      <family val="3"/>
      <charset val="129"/>
    </font>
    <font>
      <sz val="11"/>
      <name val="돋움"/>
      <family val="3"/>
      <charset val="129"/>
    </font>
    <font>
      <b/>
      <sz val="24"/>
      <name val="-윤고딕130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sz val="14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00B05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b/>
      <sz val="24"/>
      <name val="HY헤드라인M"/>
      <family val="1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2"/>
      <name val="굴림"/>
      <family val="3"/>
      <charset val="129"/>
    </font>
    <font>
      <sz val="18"/>
      <name val="HY헤드라인M"/>
      <family val="1"/>
      <charset val="129"/>
    </font>
    <font>
      <b/>
      <sz val="13"/>
      <name val="돋움"/>
      <family val="3"/>
      <charset val="129"/>
    </font>
    <font>
      <sz val="18"/>
      <name val="HY견명조"/>
      <family val="1"/>
      <charset val="129"/>
    </font>
    <font>
      <sz val="11"/>
      <name val="굴림"/>
      <family val="3"/>
      <charset val="129"/>
    </font>
    <font>
      <sz val="11"/>
      <color theme="0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indexed="8"/>
      <name val="굴림"/>
      <family val="3"/>
      <charset val="129"/>
    </font>
    <font>
      <b/>
      <sz val="8"/>
      <color indexed="8"/>
      <name val="굴림"/>
      <family val="3"/>
      <charset val="129"/>
    </font>
    <font>
      <sz val="11"/>
      <color indexed="8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9"/>
      <name val="굴림"/>
      <family val="3"/>
      <charset val="129"/>
    </font>
    <font>
      <b/>
      <sz val="9"/>
      <color rgb="FF000000"/>
      <name val="굴림"/>
      <family val="3"/>
      <charset val="129"/>
    </font>
    <font>
      <b/>
      <sz val="2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4"/>
      <name val="돋움체"/>
      <family val="3"/>
      <charset val="129"/>
    </font>
    <font>
      <sz val="14"/>
      <name val="돋움체"/>
      <family val="3"/>
      <charset val="129"/>
    </font>
    <font>
      <sz val="11"/>
      <name val="맑은 고딕"/>
      <family val="2"/>
      <charset val="129"/>
      <scheme val="minor"/>
    </font>
    <font>
      <b/>
      <sz val="28"/>
      <name val="돋움"/>
      <family val="3"/>
      <charset val="129"/>
    </font>
    <font>
      <sz val="28"/>
      <name val="돋움"/>
      <family val="3"/>
      <charset val="129"/>
    </font>
    <font>
      <b/>
      <sz val="22"/>
      <color theme="0"/>
      <name val="HY헤드라인M"/>
      <family val="1"/>
      <charset val="129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돋움"/>
      <family val="3"/>
      <charset val="129"/>
    </font>
    <font>
      <sz val="10"/>
      <color theme="1"/>
      <name val="돋움"/>
      <family val="3"/>
      <charset val="129"/>
    </font>
    <font>
      <b/>
      <sz val="20"/>
      <name val="-윤고딕130"/>
      <family val="1"/>
      <charset val="129"/>
    </font>
    <font>
      <sz val="20"/>
      <name val="-윤고딕130"/>
      <family val="1"/>
      <charset val="129"/>
    </font>
    <font>
      <sz val="24"/>
      <name val="-윤고딕130"/>
      <family val="1"/>
      <charset val="129"/>
    </font>
    <font>
      <b/>
      <sz val="1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0"/>
      <color theme="1"/>
      <name val="돋움"/>
      <family val="3"/>
      <charset val="129"/>
    </font>
    <font>
      <b/>
      <sz val="10"/>
      <name val="돋움"/>
      <family val="3"/>
      <charset val="129"/>
    </font>
    <font>
      <b/>
      <sz val="26"/>
      <name val="HY헤드라인M"/>
      <family val="1"/>
      <charset val="129"/>
    </font>
    <font>
      <b/>
      <sz val="26"/>
      <color indexed="12"/>
      <name val="HY헤드라인M"/>
      <family val="1"/>
      <charset val="129"/>
    </font>
    <font>
      <sz val="26"/>
      <name val="HY헤드라인M"/>
      <family val="1"/>
      <charset val="129"/>
    </font>
    <font>
      <b/>
      <sz val="12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17"/>
      <name val="맑은 고딕"/>
      <family val="3"/>
      <charset val="129"/>
      <scheme val="minor"/>
    </font>
    <font>
      <b/>
      <sz val="17"/>
      <color indexed="8"/>
      <name val="맑은 고딕"/>
      <family val="3"/>
      <charset val="129"/>
      <scheme val="minor"/>
    </font>
    <font>
      <sz val="17"/>
      <name val="맑은 고딕"/>
      <family val="3"/>
      <charset val="129"/>
      <scheme val="minor"/>
    </font>
    <font>
      <sz val="14"/>
      <name val="굴림체"/>
      <family val="3"/>
      <charset val="129"/>
    </font>
    <font>
      <sz val="24"/>
      <name val="HY헤드라인M"/>
      <family val="1"/>
      <charset val="129"/>
    </font>
    <font>
      <b/>
      <sz val="24"/>
      <name val="바탕체"/>
      <family val="1"/>
      <charset val="129"/>
    </font>
    <font>
      <sz val="24"/>
      <name val="바탕체"/>
      <family val="1"/>
      <charset val="129"/>
    </font>
    <font>
      <sz val="11"/>
      <color theme="1"/>
      <name val="돋움"/>
      <family val="3"/>
      <charset val="129"/>
    </font>
    <font>
      <b/>
      <sz val="24"/>
      <color theme="1"/>
      <name val="-윤고딕130"/>
      <family val="1"/>
      <charset val="129"/>
    </font>
    <font>
      <b/>
      <sz val="14"/>
      <name val="도움"/>
      <family val="3"/>
      <charset val="129"/>
    </font>
    <font>
      <b/>
      <sz val="14"/>
      <name val="굴림"/>
      <family val="3"/>
      <charset val="129"/>
    </font>
    <font>
      <sz val="12"/>
      <color theme="1"/>
      <name val="굴림"/>
      <family val="3"/>
      <charset val="129"/>
    </font>
    <font>
      <sz val="18"/>
      <name val="굴림"/>
      <family val="3"/>
      <charset val="129"/>
    </font>
    <font>
      <sz val="8"/>
      <name val="돋움"/>
      <family val="2"/>
      <charset val="129"/>
    </font>
    <font>
      <b/>
      <sz val="12"/>
      <color theme="1"/>
      <name val="굴림체"/>
      <family val="3"/>
      <charset val="129"/>
    </font>
    <font>
      <b/>
      <sz val="12"/>
      <color rgb="FF0000FF"/>
      <name val="굴림"/>
      <family val="3"/>
      <charset val="129"/>
    </font>
    <font>
      <sz val="12"/>
      <color theme="1"/>
      <name val="굴림체"/>
      <family val="3"/>
      <charset val="129"/>
    </font>
    <font>
      <b/>
      <sz val="12"/>
      <color rgb="FF0000FF"/>
      <name val="굴림체"/>
      <family val="3"/>
      <charset val="129"/>
    </font>
    <font>
      <b/>
      <sz val="12"/>
      <color theme="1"/>
      <name val="굴림"/>
      <family val="3"/>
      <charset val="129"/>
    </font>
    <font>
      <b/>
      <sz val="12"/>
      <color rgb="FFFF0000"/>
      <name val="굴림"/>
      <family val="3"/>
      <charset val="129"/>
    </font>
    <font>
      <b/>
      <sz val="26"/>
      <name val="-윤고딕130"/>
      <family val="1"/>
      <charset val="129"/>
    </font>
    <font>
      <sz val="26"/>
      <name val="-윤고딕130"/>
      <family val="1"/>
      <charset val="129"/>
    </font>
    <font>
      <b/>
      <sz val="14"/>
      <color theme="1"/>
      <name val="돋움"/>
      <family val="3"/>
    </font>
    <font>
      <sz val="12"/>
      <name val="Arial"/>
      <family val="2"/>
    </font>
    <font>
      <sz val="16"/>
      <name val="맑은 고딕"/>
      <family val="3"/>
      <charset val="129"/>
      <scheme val="minor"/>
    </font>
    <font>
      <b/>
      <sz val="15"/>
      <name val="돋움"/>
      <family val="3"/>
      <charset val="129"/>
    </font>
    <font>
      <sz val="12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24"/>
      <name val="돋움"/>
      <family val="3"/>
    </font>
    <font>
      <b/>
      <sz val="20"/>
      <name val="돋움"/>
      <family val="3"/>
    </font>
    <font>
      <b/>
      <sz val="14"/>
      <name val="돋움"/>
      <family val="3"/>
    </font>
    <font>
      <b/>
      <sz val="12"/>
      <name val="돋움"/>
      <family val="3"/>
    </font>
    <font>
      <sz val="12"/>
      <name val="돋움"/>
      <family val="3"/>
    </font>
    <font>
      <b/>
      <sz val="11"/>
      <name val="돋움"/>
      <family val="3"/>
    </font>
    <font>
      <b/>
      <sz val="10"/>
      <name val="돋움"/>
      <family val="3"/>
    </font>
    <font>
      <sz val="12"/>
      <color theme="1"/>
      <name val="돋움"/>
      <family val="3"/>
    </font>
    <font>
      <sz val="14"/>
      <name val="돋움"/>
      <family val="3"/>
    </font>
    <font>
      <sz val="12"/>
      <color rgb="FF000000"/>
      <name val="돋움"/>
      <family val="3"/>
    </font>
    <font>
      <b/>
      <sz val="12"/>
      <color theme="1"/>
      <name val="돋움"/>
      <family val="3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D1F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15">
    <xf numFmtId="0" fontId="0" fillId="0" borderId="0"/>
    <xf numFmtId="0" fontId="5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0" fillId="0" borderId="0"/>
    <xf numFmtId="0" fontId="12" fillId="0" borderId="0"/>
    <xf numFmtId="0" fontId="3" fillId="0" borderId="0">
      <alignment vertical="center"/>
    </xf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0" fillId="0" borderId="0"/>
    <xf numFmtId="0" fontId="10" fillId="0" borderId="0">
      <alignment vertical="center"/>
    </xf>
  </cellStyleXfs>
  <cellXfs count="868">
    <xf numFmtId="0" fontId="0" fillId="0" borderId="0" xfId="0"/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 shrinkToFit="1"/>
    </xf>
    <xf numFmtId="0" fontId="9" fillId="0" borderId="0" xfId="2" applyFont="1" applyBorder="1" applyAlignment="1">
      <alignment horizontal="center" vertical="center" shrinkToFit="1"/>
    </xf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 shrinkToFit="1"/>
    </xf>
    <xf numFmtId="0" fontId="11" fillId="0" borderId="0" xfId="2" applyFont="1" applyFill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horizontal="center" vertical="center" wrapText="1"/>
    </xf>
    <xf numFmtId="0" fontId="8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horizontal="center" vertical="center" shrinkToFit="1"/>
    </xf>
    <xf numFmtId="0" fontId="9" fillId="3" borderId="0" xfId="2" applyFont="1" applyFill="1" applyAlignment="1">
      <alignment horizontal="center" vertical="center" shrinkToFit="1"/>
    </xf>
    <xf numFmtId="0" fontId="6" fillId="0" borderId="0" xfId="2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1" xfId="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0" fontId="21" fillId="2" borderId="1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/>
    </xf>
    <xf numFmtId="0" fontId="20" fillId="2" borderId="1" xfId="2" applyFont="1" applyFill="1" applyBorder="1" applyAlignment="1">
      <alignment horizontal="center" vertical="center" shrinkToFit="1"/>
    </xf>
    <xf numFmtId="0" fontId="21" fillId="2" borderId="1" xfId="2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shrinkToFit="1"/>
    </xf>
    <xf numFmtId="0" fontId="17" fillId="0" borderId="1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/>
    </xf>
    <xf numFmtId="0" fontId="31" fillId="6" borderId="13" xfId="0" applyFont="1" applyFill="1" applyBorder="1" applyAlignment="1">
      <alignment horizontal="center" vertical="center"/>
    </xf>
    <xf numFmtId="0" fontId="30" fillId="6" borderId="14" xfId="0" applyFont="1" applyFill="1" applyBorder="1" applyAlignment="1">
      <alignment horizontal="center" vertical="center"/>
    </xf>
    <xf numFmtId="0" fontId="30" fillId="6" borderId="14" xfId="0" applyFont="1" applyFill="1" applyBorder="1" applyAlignment="1">
      <alignment horizontal="center" vertical="center" wrapText="1"/>
    </xf>
    <xf numFmtId="0" fontId="31" fillId="6" borderId="14" xfId="0" applyFont="1" applyFill="1" applyBorder="1" applyAlignment="1">
      <alignment horizontal="center" vertical="center" wrapText="1"/>
    </xf>
    <xf numFmtId="0" fontId="31" fillId="6" borderId="15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0" fillId="6" borderId="17" xfId="0" applyFont="1" applyFill="1" applyBorder="1" applyAlignment="1">
      <alignment horizontal="center" vertical="center"/>
    </xf>
    <xf numFmtId="0" fontId="30" fillId="0" borderId="17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1" fillId="4" borderId="18" xfId="0" applyFont="1" applyFill="1" applyBorder="1" applyAlignment="1">
      <alignment horizontal="center" vertical="center" shrinkToFit="1"/>
    </xf>
    <xf numFmtId="0" fontId="31" fillId="6" borderId="10" xfId="0" applyFont="1" applyFill="1" applyBorder="1" applyAlignment="1">
      <alignment horizontal="center" vertical="center"/>
    </xf>
    <xf numFmtId="0" fontId="30" fillId="6" borderId="11" xfId="0" applyFont="1" applyFill="1" applyBorder="1" applyAlignment="1">
      <alignment horizontal="center" vertical="center"/>
    </xf>
    <xf numFmtId="0" fontId="30" fillId="6" borderId="11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center" wrapText="1"/>
    </xf>
    <xf numFmtId="0" fontId="31" fillId="6" borderId="12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shrinkToFit="1"/>
    </xf>
    <xf numFmtId="0" fontId="31" fillId="4" borderId="19" xfId="0" applyFont="1" applyFill="1" applyBorder="1" applyAlignment="1">
      <alignment horizontal="center" vertical="center"/>
    </xf>
    <xf numFmtId="0" fontId="30" fillId="6" borderId="20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 wrapText="1"/>
    </xf>
    <xf numFmtId="0" fontId="31" fillId="4" borderId="21" xfId="0" applyFont="1" applyFill="1" applyBorder="1" applyAlignment="1">
      <alignment horizontal="center" vertical="center" shrinkToFit="1"/>
    </xf>
    <xf numFmtId="0" fontId="33" fillId="7" borderId="26" xfId="10" applyFont="1" applyFill="1" applyBorder="1" applyAlignment="1">
      <alignment horizontal="center" vertical="center"/>
    </xf>
    <xf numFmtId="0" fontId="9" fillId="0" borderId="28" xfId="10" applyFont="1" applyBorder="1" applyAlignment="1">
      <alignment horizontal="center" vertical="center"/>
    </xf>
    <xf numFmtId="0" fontId="9" fillId="0" borderId="29" xfId="1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shrinkToFit="1"/>
    </xf>
    <xf numFmtId="0" fontId="9" fillId="0" borderId="33" xfId="1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shrinkToFit="1"/>
    </xf>
    <xf numFmtId="0" fontId="9" fillId="0" borderId="36" xfId="1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35" fillId="0" borderId="0" xfId="3" applyFont="1" applyAlignment="1">
      <alignment vertical="center"/>
    </xf>
    <xf numFmtId="0" fontId="36" fillId="0" borderId="0" xfId="3" quotePrefix="1" applyFont="1" applyAlignment="1">
      <alignment horizontal="center" vertical="center"/>
    </xf>
    <xf numFmtId="0" fontId="37" fillId="0" borderId="0" xfId="3" applyFont="1" applyAlignment="1">
      <alignment vertical="center"/>
    </xf>
    <xf numFmtId="0" fontId="38" fillId="8" borderId="39" xfId="3" applyFont="1" applyFill="1" applyBorder="1" applyAlignment="1">
      <alignment horizontal="centerContinuous" vertical="center"/>
    </xf>
    <xf numFmtId="0" fontId="38" fillId="8" borderId="42" xfId="3" applyFont="1" applyFill="1" applyBorder="1" applyAlignment="1">
      <alignment horizontal="center" vertical="center" wrapText="1"/>
    </xf>
    <xf numFmtId="0" fontId="39" fillId="8" borderId="42" xfId="3" applyFont="1" applyFill="1" applyBorder="1" applyAlignment="1">
      <alignment horizontal="center" vertical="center" wrapText="1"/>
    </xf>
    <xf numFmtId="0" fontId="40" fillId="6" borderId="44" xfId="3" applyFont="1" applyFill="1" applyBorder="1" applyAlignment="1">
      <alignment horizontal="center" vertical="center" wrapText="1"/>
    </xf>
    <xf numFmtId="0" fontId="38" fillId="6" borderId="6" xfId="3" applyFont="1" applyFill="1" applyBorder="1" applyAlignment="1">
      <alignment horizontal="center" vertical="center" wrapText="1"/>
    </xf>
    <xf numFmtId="0" fontId="40" fillId="6" borderId="6" xfId="3" applyFont="1" applyFill="1" applyBorder="1" applyAlignment="1">
      <alignment horizontal="center" vertical="center" wrapText="1"/>
    </xf>
    <xf numFmtId="0" fontId="35" fillId="0" borderId="6" xfId="3" applyFont="1" applyBorder="1" applyAlignment="1">
      <alignment horizontal="center" vertical="center" wrapText="1"/>
    </xf>
    <xf numFmtId="0" fontId="40" fillId="6" borderId="45" xfId="3" applyFont="1" applyFill="1" applyBorder="1" applyAlignment="1">
      <alignment horizontal="center" vertical="center" wrapText="1"/>
    </xf>
    <xf numFmtId="0" fontId="40" fillId="0" borderId="46" xfId="3" applyFont="1" applyBorder="1" applyAlignment="1">
      <alignment horizontal="center" vertical="center" wrapText="1"/>
    </xf>
    <xf numFmtId="0" fontId="38" fillId="0" borderId="47" xfId="3" applyFont="1" applyBorder="1" applyAlignment="1">
      <alignment horizontal="center" vertical="center" wrapText="1"/>
    </xf>
    <xf numFmtId="0" fontId="40" fillId="0" borderId="47" xfId="3" applyFont="1" applyBorder="1" applyAlignment="1">
      <alignment horizontal="center" vertical="center" wrapText="1"/>
    </xf>
    <xf numFmtId="0" fontId="37" fillId="0" borderId="17" xfId="3" applyFont="1" applyBorder="1" applyAlignment="1">
      <alignment horizontal="center" vertical="center" wrapText="1"/>
    </xf>
    <xf numFmtId="0" fontId="35" fillId="0" borderId="17" xfId="3" applyFont="1" applyBorder="1" applyAlignment="1">
      <alignment horizontal="center" vertical="center" wrapText="1"/>
    </xf>
    <xf numFmtId="0" fontId="40" fillId="0" borderId="48" xfId="3" applyFont="1" applyBorder="1" applyAlignment="1">
      <alignment horizontal="center" vertical="center" wrapText="1"/>
    </xf>
    <xf numFmtId="0" fontId="38" fillId="8" borderId="1" xfId="3" applyFont="1" applyFill="1" applyBorder="1" applyAlignment="1">
      <alignment horizontal="center" vertical="center" wrapText="1"/>
    </xf>
    <xf numFmtId="0" fontId="41" fillId="8" borderId="1" xfId="3" applyFont="1" applyFill="1" applyBorder="1" applyAlignment="1">
      <alignment horizontal="center" vertical="center" wrapText="1"/>
    </xf>
    <xf numFmtId="0" fontId="35" fillId="0" borderId="49" xfId="3" applyFont="1" applyBorder="1" applyAlignment="1">
      <alignment horizontal="center" vertical="center" wrapText="1"/>
    </xf>
    <xf numFmtId="0" fontId="37" fillId="6" borderId="1" xfId="3" applyFont="1" applyFill="1" applyBorder="1" applyAlignment="1">
      <alignment horizontal="center" vertical="center" wrapText="1"/>
    </xf>
    <xf numFmtId="0" fontId="35" fillId="0" borderId="1" xfId="3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 wrapText="1"/>
    </xf>
    <xf numFmtId="0" fontId="35" fillId="0" borderId="50" xfId="3" applyFont="1" applyBorder="1" applyAlignment="1">
      <alignment horizontal="center" vertical="center" wrapText="1"/>
    </xf>
    <xf numFmtId="0" fontId="38" fillId="6" borderId="1" xfId="3" applyFont="1" applyFill="1" applyBorder="1" applyAlignment="1">
      <alignment horizontal="center" vertical="center" wrapText="1"/>
    </xf>
    <xf numFmtId="0" fontId="40" fillId="0" borderId="1" xfId="3" applyFont="1" applyBorder="1" applyAlignment="1">
      <alignment horizontal="center" vertical="center" wrapText="1"/>
    </xf>
    <xf numFmtId="0" fontId="38" fillId="0" borderId="1" xfId="3" applyFont="1" applyBorder="1" applyAlignment="1">
      <alignment horizontal="center" vertical="center" wrapText="1"/>
    </xf>
    <xf numFmtId="0" fontId="35" fillId="0" borderId="16" xfId="3" applyFont="1" applyBorder="1" applyAlignment="1">
      <alignment horizontal="center" vertical="center" wrapText="1"/>
    </xf>
    <xf numFmtId="0" fontId="38" fillId="6" borderId="17" xfId="3" applyFont="1" applyFill="1" applyBorder="1" applyAlignment="1">
      <alignment horizontal="center" vertical="center" wrapText="1"/>
    </xf>
    <xf numFmtId="0" fontId="40" fillId="0" borderId="17" xfId="3" applyFont="1" applyBorder="1" applyAlignment="1">
      <alignment horizontal="center" vertical="center" wrapText="1"/>
    </xf>
    <xf numFmtId="0" fontId="38" fillId="0" borderId="17" xfId="3" applyFont="1" applyBorder="1" applyAlignment="1">
      <alignment horizontal="center" vertical="center" wrapText="1"/>
    </xf>
    <xf numFmtId="0" fontId="35" fillId="0" borderId="18" xfId="3" applyFont="1" applyBorder="1" applyAlignment="1">
      <alignment horizontal="center" vertical="center" wrapText="1"/>
    </xf>
    <xf numFmtId="0" fontId="40" fillId="0" borderId="49" xfId="3" applyFont="1" applyBorder="1" applyAlignment="1">
      <alignment horizontal="center" vertical="center" wrapText="1"/>
    </xf>
    <xf numFmtId="0" fontId="40" fillId="0" borderId="50" xfId="3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37" fillId="0" borderId="1" xfId="3" applyFont="1" applyBorder="1" applyAlignment="1">
      <alignment horizontal="center" vertical="center" wrapText="1" shrinkToFit="1"/>
    </xf>
    <xf numFmtId="0" fontId="35" fillId="0" borderId="50" xfId="3" applyFont="1" applyBorder="1" applyAlignment="1">
      <alignment horizontal="center" vertical="center"/>
    </xf>
    <xf numFmtId="0" fontId="35" fillId="0" borderId="1" xfId="3" applyFont="1" applyBorder="1" applyAlignment="1">
      <alignment horizontal="center" vertical="center" wrapText="1" shrinkToFit="1"/>
    </xf>
    <xf numFmtId="0" fontId="40" fillId="0" borderId="16" xfId="3" applyFont="1" applyBorder="1" applyAlignment="1">
      <alignment horizontal="center" vertical="center" wrapText="1"/>
    </xf>
    <xf numFmtId="0" fontId="37" fillId="0" borderId="17" xfId="3" applyFont="1" applyBorder="1" applyAlignment="1">
      <alignment horizontal="center" vertical="center"/>
    </xf>
    <xf numFmtId="0" fontId="37" fillId="0" borderId="17" xfId="3" applyFont="1" applyBorder="1" applyAlignment="1">
      <alignment horizontal="center" vertical="center" wrapText="1" shrinkToFit="1"/>
    </xf>
    <xf numFmtId="0" fontId="35" fillId="0" borderId="18" xfId="3" applyFont="1" applyBorder="1" applyAlignment="1">
      <alignment horizontal="center" vertical="center"/>
    </xf>
    <xf numFmtId="0" fontId="35" fillId="0" borderId="0" xfId="3" applyFont="1" applyAlignment="1">
      <alignment horizontal="center" vertical="center"/>
    </xf>
    <xf numFmtId="0" fontId="35" fillId="0" borderId="49" xfId="3" applyFont="1" applyBorder="1" applyAlignment="1">
      <alignment horizontal="center" vertical="center"/>
    </xf>
    <xf numFmtId="176" fontId="35" fillId="0" borderId="1" xfId="3" applyNumberFormat="1" applyFont="1" applyBorder="1" applyAlignment="1">
      <alignment horizontal="center" vertical="center"/>
    </xf>
    <xf numFmtId="0" fontId="31" fillId="0" borderId="50" xfId="3" applyFont="1" applyBorder="1" applyAlignment="1">
      <alignment horizontal="center" vertical="center" wrapText="1"/>
    </xf>
    <xf numFmtId="0" fontId="35" fillId="0" borderId="16" xfId="3" applyFont="1" applyBorder="1" applyAlignment="1">
      <alignment horizontal="center" vertical="center"/>
    </xf>
    <xf numFmtId="0" fontId="35" fillId="0" borderId="17" xfId="3" applyFont="1" applyBorder="1" applyAlignment="1">
      <alignment horizontal="center" vertical="center" wrapText="1" shrinkToFit="1"/>
    </xf>
    <xf numFmtId="176" fontId="35" fillId="0" borderId="17" xfId="3" applyNumberFormat="1" applyFont="1" applyBorder="1" applyAlignment="1">
      <alignment horizontal="center" vertical="center"/>
    </xf>
    <xf numFmtId="0" fontId="31" fillId="0" borderId="18" xfId="3" applyFont="1" applyBorder="1" applyAlignment="1">
      <alignment horizontal="center" vertical="center" wrapText="1"/>
    </xf>
    <xf numFmtId="0" fontId="38" fillId="8" borderId="5" xfId="3" applyFont="1" applyFill="1" applyBorder="1" applyAlignment="1">
      <alignment horizontal="center" vertical="center" wrapText="1"/>
    </xf>
    <xf numFmtId="0" fontId="40" fillId="0" borderId="18" xfId="3" applyFont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shrinkToFit="1"/>
    </xf>
    <xf numFmtId="0" fontId="18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2" fontId="17" fillId="0" borderId="1" xfId="1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33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shrinkToFit="1"/>
    </xf>
    <xf numFmtId="0" fontId="46" fillId="0" borderId="0" xfId="0" applyFont="1" applyAlignment="1">
      <alignment horizontal="center" vertical="center" shrinkToFit="1"/>
    </xf>
    <xf numFmtId="0" fontId="49" fillId="9" borderId="1" xfId="0" applyFont="1" applyFill="1" applyBorder="1" applyAlignment="1">
      <alignment horizontal="center" vertical="center" wrapText="1"/>
    </xf>
    <xf numFmtId="0" fontId="49" fillId="9" borderId="1" xfId="0" applyFont="1" applyFill="1" applyBorder="1" applyAlignment="1">
      <alignment horizontal="center" vertical="center"/>
    </xf>
    <xf numFmtId="0" fontId="49" fillId="9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17" fillId="0" borderId="49" xfId="1" applyFont="1" applyBorder="1" applyAlignment="1">
      <alignment horizontal="center" vertical="center" wrapText="1"/>
    </xf>
    <xf numFmtId="0" fontId="9" fillId="0" borderId="50" xfId="2" applyFont="1" applyBorder="1" applyAlignment="1">
      <alignment horizontal="center" vertical="center" shrinkToFit="1"/>
    </xf>
    <xf numFmtId="0" fontId="18" fillId="0" borderId="50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16" fillId="0" borderId="1" xfId="1" applyFont="1" applyBorder="1" applyAlignment="1">
      <alignment horizontal="center" vertical="center" shrinkToFit="1"/>
    </xf>
    <xf numFmtId="0" fontId="55" fillId="0" borderId="0" xfId="0" applyFont="1" applyAlignment="1" applyProtection="1">
      <alignment horizontal="center" vertical="center" wrapText="1"/>
      <protection locked="0"/>
    </xf>
    <xf numFmtId="0" fontId="56" fillId="12" borderId="1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0" fontId="58" fillId="6" borderId="1" xfId="12" applyFont="1" applyFill="1" applyBorder="1" applyAlignment="1">
      <alignment horizontal="center" vertical="center" wrapText="1"/>
    </xf>
    <xf numFmtId="0" fontId="57" fillId="6" borderId="1" xfId="1" applyFont="1" applyFill="1" applyBorder="1" applyAlignment="1" applyProtection="1">
      <alignment horizontal="center" vertical="center" wrapText="1"/>
      <protection locked="0"/>
    </xf>
    <xf numFmtId="0" fontId="57" fillId="0" borderId="1" xfId="1" applyFont="1" applyBorder="1" applyAlignment="1" applyProtection="1">
      <alignment horizontal="center" vertical="center" wrapText="1"/>
      <protection locked="0"/>
    </xf>
    <xf numFmtId="177" fontId="57" fillId="6" borderId="1" xfId="0" applyNumberFormat="1" applyFont="1" applyFill="1" applyBorder="1" applyAlignment="1" applyProtection="1">
      <alignment horizontal="center" vertical="center" shrinkToFit="1"/>
      <protection locked="0"/>
    </xf>
    <xf numFmtId="0" fontId="58" fillId="0" borderId="1" xfId="12" applyFont="1" applyBorder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6" fillId="6" borderId="4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shrinkToFit="1"/>
    </xf>
    <xf numFmtId="0" fontId="18" fillId="0" borderId="50" xfId="0" applyFont="1" applyBorder="1" applyAlignment="1">
      <alignment horizontal="center" vertical="center" shrinkToFit="1"/>
    </xf>
    <xf numFmtId="0" fontId="15" fillId="0" borderId="1" xfId="12" applyFont="1" applyBorder="1" applyAlignment="1">
      <alignment horizontal="center" vertical="center" wrapText="1"/>
    </xf>
    <xf numFmtId="0" fontId="17" fillId="0" borderId="1" xfId="12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16" fillId="0" borderId="1" xfId="12" applyFont="1" applyBorder="1" applyAlignment="1">
      <alignment horizontal="center" vertical="center" wrapText="1"/>
    </xf>
    <xf numFmtId="0" fontId="18" fillId="6" borderId="49" xfId="0" applyFont="1" applyFill="1" applyBorder="1" applyAlignment="1">
      <alignment horizontal="center" vertical="center" wrapText="1"/>
    </xf>
    <xf numFmtId="0" fontId="8" fillId="0" borderId="50" xfId="2" applyFont="1" applyBorder="1" applyAlignment="1">
      <alignment horizontal="center" vertical="center" wrapText="1"/>
    </xf>
    <xf numFmtId="0" fontId="7" fillId="6" borderId="50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8" fillId="14" borderId="1" xfId="1" applyFont="1" applyFill="1" applyBorder="1" applyAlignment="1">
      <alignment horizontal="center" vertical="center" wrapText="1"/>
    </xf>
    <xf numFmtId="0" fontId="16" fillId="14" borderId="1" xfId="1" applyFont="1" applyFill="1" applyBorder="1" applyAlignment="1">
      <alignment horizontal="center" vertical="center" wrapText="1"/>
    </xf>
    <xf numFmtId="0" fontId="15" fillId="14" borderId="1" xfId="1" applyFont="1" applyFill="1" applyBorder="1" applyAlignment="1">
      <alignment horizontal="center" vertical="center" wrapText="1"/>
    </xf>
    <xf numFmtId="0" fontId="17" fillId="14" borderId="1" xfId="1" applyFont="1" applyFill="1" applyBorder="1" applyAlignment="1">
      <alignment horizontal="center" vertical="center" wrapText="1"/>
    </xf>
    <xf numFmtId="0" fontId="18" fillId="14" borderId="1" xfId="1" applyFont="1" applyFill="1" applyBorder="1" applyAlignment="1">
      <alignment horizontal="center" vertical="center" shrinkToFit="1"/>
    </xf>
    <xf numFmtId="0" fontId="63" fillId="15" borderId="1" xfId="0" applyFont="1" applyFill="1" applyBorder="1" applyAlignment="1">
      <alignment horizontal="center" vertical="center" wrapText="1"/>
    </xf>
    <xf numFmtId="0" fontId="63" fillId="15" borderId="1" xfId="0" applyFont="1" applyFill="1" applyBorder="1" applyAlignment="1">
      <alignment horizontal="center" vertical="center"/>
    </xf>
    <xf numFmtId="0" fontId="63" fillId="15" borderId="1" xfId="0" applyFont="1" applyFill="1" applyBorder="1" applyAlignment="1">
      <alignment horizontal="center" vertical="center" shrinkToFit="1"/>
    </xf>
    <xf numFmtId="0" fontId="64" fillId="6" borderId="49" xfId="0" applyFont="1" applyFill="1" applyBorder="1" applyAlignment="1">
      <alignment horizontal="center" vertical="center"/>
    </xf>
    <xf numFmtId="1" fontId="63" fillId="6" borderId="1" xfId="0" applyNumberFormat="1" applyFont="1" applyFill="1" applyBorder="1" applyAlignment="1">
      <alignment horizontal="center" vertical="center"/>
    </xf>
    <xf numFmtId="0" fontId="63" fillId="6" borderId="1" xfId="0" applyFont="1" applyFill="1" applyBorder="1" applyAlignment="1">
      <alignment horizontal="center" vertical="center" wrapText="1" shrinkToFit="1"/>
    </xf>
    <xf numFmtId="0" fontId="63" fillId="6" borderId="1" xfId="0" applyFont="1" applyFill="1" applyBorder="1" applyAlignment="1">
      <alignment horizontal="center" vertical="center"/>
    </xf>
    <xf numFmtId="0" fontId="64" fillId="6" borderId="1" xfId="0" applyFont="1" applyFill="1" applyBorder="1" applyAlignment="1">
      <alignment horizontal="center" vertical="center" wrapText="1" shrinkToFit="1"/>
    </xf>
    <xf numFmtId="0" fontId="65" fillId="0" borderId="50" xfId="12" applyFont="1" applyBorder="1" applyAlignment="1">
      <alignment horizontal="center" vertical="center" shrinkToFit="1"/>
    </xf>
    <xf numFmtId="0" fontId="63" fillId="6" borderId="1" xfId="2" applyFont="1" applyFill="1" applyBorder="1" applyAlignment="1">
      <alignment horizontal="center" vertical="center"/>
    </xf>
    <xf numFmtId="0" fontId="66" fillId="6" borderId="1" xfId="12" applyFont="1" applyFill="1" applyBorder="1" applyAlignment="1">
      <alignment horizontal="center" vertical="center" wrapText="1"/>
    </xf>
    <xf numFmtId="0" fontId="67" fillId="6" borderId="1" xfId="12" applyFont="1" applyFill="1" applyBorder="1" applyAlignment="1">
      <alignment horizontal="center" vertical="center" wrapText="1"/>
    </xf>
    <xf numFmtId="0" fontId="65" fillId="6" borderId="1" xfId="12" applyFont="1" applyFill="1" applyBorder="1" applyAlignment="1">
      <alignment horizontal="center" vertical="center" wrapText="1"/>
    </xf>
    <xf numFmtId="2" fontId="65" fillId="6" borderId="1" xfId="12" applyNumberFormat="1" applyFont="1" applyFill="1" applyBorder="1" applyAlignment="1">
      <alignment horizontal="center" vertical="center" wrapText="1"/>
    </xf>
    <xf numFmtId="0" fontId="64" fillId="6" borderId="16" xfId="0" applyFont="1" applyFill="1" applyBorder="1" applyAlignment="1">
      <alignment horizontal="center" vertical="center"/>
    </xf>
    <xf numFmtId="0" fontId="67" fillId="6" borderId="17" xfId="12" applyFont="1" applyFill="1" applyBorder="1" applyAlignment="1">
      <alignment horizontal="center" vertical="center" wrapText="1"/>
    </xf>
    <xf numFmtId="1" fontId="68" fillId="6" borderId="17" xfId="0" applyNumberFormat="1" applyFont="1" applyFill="1" applyBorder="1" applyAlignment="1">
      <alignment horizontal="center" vertical="center" wrapText="1"/>
    </xf>
    <xf numFmtId="0" fontId="58" fillId="6" borderId="17" xfId="12" applyFont="1" applyFill="1" applyBorder="1" applyAlignment="1">
      <alignment horizontal="center" vertical="center" wrapText="1"/>
    </xf>
    <xf numFmtId="2" fontId="58" fillId="6" borderId="17" xfId="12" applyNumberFormat="1" applyFont="1" applyFill="1" applyBorder="1" applyAlignment="1">
      <alignment horizontal="center" vertical="center" wrapText="1"/>
    </xf>
    <xf numFmtId="0" fontId="65" fillId="0" borderId="18" xfId="12" applyFont="1" applyBorder="1" applyAlignment="1">
      <alignment horizontal="center" vertical="center" shrinkToFit="1"/>
    </xf>
    <xf numFmtId="0" fontId="48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72" fillId="0" borderId="0" xfId="0" applyFont="1" applyAlignment="1">
      <alignment horizontal="center" vertical="center" shrinkToFit="1"/>
    </xf>
    <xf numFmtId="0" fontId="73" fillId="0" borderId="0" xfId="0" applyFont="1" applyAlignment="1">
      <alignment horizontal="center" vertical="center" shrinkToFit="1"/>
    </xf>
    <xf numFmtId="0" fontId="46" fillId="4" borderId="0" xfId="0" applyFont="1" applyFill="1" applyAlignment="1">
      <alignment horizontal="center" vertical="center"/>
    </xf>
    <xf numFmtId="0" fontId="48" fillId="4" borderId="0" xfId="0" applyFont="1" applyFill="1" applyAlignment="1">
      <alignment horizontal="center" vertical="center"/>
    </xf>
    <xf numFmtId="0" fontId="46" fillId="4" borderId="0" xfId="0" applyFont="1" applyFill="1" applyAlignment="1">
      <alignment horizontal="center" vertical="center" wrapText="1"/>
    </xf>
    <xf numFmtId="0" fontId="72" fillId="4" borderId="0" xfId="0" applyFont="1" applyFill="1" applyAlignment="1">
      <alignment horizontal="center" vertical="center" shrinkToFit="1"/>
    </xf>
    <xf numFmtId="0" fontId="73" fillId="4" borderId="0" xfId="0" applyFont="1" applyFill="1" applyAlignment="1">
      <alignment horizontal="center" vertical="center" shrinkToFit="1"/>
    </xf>
    <xf numFmtId="0" fontId="74" fillId="16" borderId="17" xfId="0" applyFont="1" applyFill="1" applyBorder="1" applyAlignment="1">
      <alignment horizontal="center" vertical="center" wrapText="1"/>
    </xf>
    <xf numFmtId="0" fontId="74" fillId="16" borderId="17" xfId="0" applyFont="1" applyFill="1" applyBorder="1" applyAlignment="1">
      <alignment horizontal="center" vertical="center"/>
    </xf>
    <xf numFmtId="0" fontId="75" fillId="16" borderId="17" xfId="0" applyFont="1" applyFill="1" applyBorder="1" applyAlignment="1">
      <alignment horizontal="center" vertical="center" shrinkToFit="1"/>
    </xf>
    <xf numFmtId="0" fontId="76" fillId="0" borderId="44" xfId="0" applyFont="1" applyBorder="1" applyAlignment="1">
      <alignment horizontal="center" vertical="center" shrinkToFit="1"/>
    </xf>
    <xf numFmtId="0" fontId="74" fillId="0" borderId="1" xfId="0" applyFont="1" applyBorder="1" applyAlignment="1">
      <alignment horizontal="center" vertical="center" shrinkToFit="1"/>
    </xf>
    <xf numFmtId="0" fontId="74" fillId="0" borderId="1" xfId="2" applyFont="1" applyBorder="1" applyAlignment="1">
      <alignment horizontal="center" vertical="center" wrapText="1"/>
    </xf>
    <xf numFmtId="14" fontId="20" fillId="0" borderId="1" xfId="2" applyNumberFormat="1" applyFont="1" applyBorder="1" applyAlignment="1">
      <alignment horizontal="center" vertical="center"/>
    </xf>
    <xf numFmtId="0" fontId="75" fillId="0" borderId="1" xfId="0" applyFont="1" applyBorder="1" applyAlignment="1">
      <alignment horizontal="center" vertical="center" wrapText="1" shrinkToFit="1"/>
    </xf>
    <xf numFmtId="0" fontId="76" fillId="0" borderId="1" xfId="2" applyFont="1" applyBorder="1" applyAlignment="1">
      <alignment horizontal="center" vertical="center" wrapText="1"/>
    </xf>
    <xf numFmtId="0" fontId="76" fillId="0" borderId="45" xfId="0" applyFont="1" applyBorder="1" applyAlignment="1">
      <alignment horizontal="center" vertical="center" shrinkToFit="1"/>
    </xf>
    <xf numFmtId="14" fontId="74" fillId="0" borderId="1" xfId="2" applyNumberFormat="1" applyFont="1" applyBorder="1" applyAlignment="1">
      <alignment horizontal="center" vertical="center"/>
    </xf>
    <xf numFmtId="0" fontId="74" fillId="0" borderId="1" xfId="2" applyFont="1" applyBorder="1" applyAlignment="1">
      <alignment horizontal="center" vertical="center"/>
    </xf>
    <xf numFmtId="0" fontId="76" fillId="0" borderId="46" xfId="0" applyFont="1" applyBorder="1" applyAlignment="1">
      <alignment horizontal="center" vertical="center" shrinkToFit="1"/>
    </xf>
    <xf numFmtId="0" fontId="74" fillId="0" borderId="17" xfId="0" applyFont="1" applyBorder="1" applyAlignment="1">
      <alignment horizontal="center" vertical="center" shrinkToFit="1"/>
    </xf>
    <xf numFmtId="0" fontId="74" fillId="0" borderId="17" xfId="2" applyFont="1" applyBorder="1" applyAlignment="1">
      <alignment horizontal="center" vertical="center" wrapText="1"/>
    </xf>
    <xf numFmtId="0" fontId="74" fillId="0" borderId="17" xfId="2" applyFont="1" applyBorder="1" applyAlignment="1">
      <alignment horizontal="center" vertical="center"/>
    </xf>
    <xf numFmtId="0" fontId="75" fillId="0" borderId="17" xfId="0" applyFont="1" applyBorder="1" applyAlignment="1">
      <alignment horizontal="center" vertical="center" wrapText="1" shrinkToFit="1"/>
    </xf>
    <xf numFmtId="0" fontId="76" fillId="0" borderId="17" xfId="2" applyFont="1" applyBorder="1" applyAlignment="1">
      <alignment horizontal="center" vertical="center" wrapText="1"/>
    </xf>
    <xf numFmtId="0" fontId="76" fillId="0" borderId="48" xfId="0" applyFont="1" applyBorder="1" applyAlignment="1">
      <alignment horizontal="center" vertical="center" shrinkToFit="1"/>
    </xf>
    <xf numFmtId="0" fontId="71" fillId="0" borderId="0" xfId="0" applyFont="1" applyAlignment="1">
      <alignment vertical="center"/>
    </xf>
    <xf numFmtId="0" fontId="46" fillId="0" borderId="0" xfId="0" applyFont="1" applyAlignment="1">
      <alignment horizontal="left" vertical="center"/>
    </xf>
    <xf numFmtId="0" fontId="74" fillId="0" borderId="56" xfId="2" applyFont="1" applyBorder="1" applyAlignment="1">
      <alignment horizontal="center" vertical="center" wrapText="1"/>
    </xf>
    <xf numFmtId="0" fontId="77" fillId="0" borderId="0" xfId="0" applyFont="1" applyAlignment="1">
      <alignment horizontal="center" vertical="center"/>
    </xf>
    <xf numFmtId="0" fontId="74" fillId="0" borderId="65" xfId="2" applyFont="1" applyBorder="1" applyAlignment="1">
      <alignment horizontal="center" vertical="center" wrapText="1"/>
    </xf>
    <xf numFmtId="0" fontId="38" fillId="8" borderId="1" xfId="3" applyFont="1" applyFill="1" applyBorder="1" applyAlignment="1">
      <alignment horizontal="center" vertical="center" wrapText="1"/>
    </xf>
    <xf numFmtId="0" fontId="38" fillId="8" borderId="5" xfId="3" applyFont="1" applyFill="1" applyBorder="1" applyAlignment="1">
      <alignment horizontal="center" vertical="center" wrapText="1"/>
    </xf>
    <xf numFmtId="0" fontId="33" fillId="7" borderId="26" xfId="10" applyFont="1" applyFill="1" applyBorder="1" applyAlignment="1">
      <alignment horizontal="center" vertical="center"/>
    </xf>
    <xf numFmtId="0" fontId="7" fillId="2" borderId="42" xfId="2" applyFont="1" applyFill="1" applyBorder="1" applyAlignment="1">
      <alignment horizontal="center" vertical="center" wrapText="1"/>
    </xf>
    <xf numFmtId="0" fontId="7" fillId="2" borderId="42" xfId="2" applyFont="1" applyFill="1" applyBorder="1" applyAlignment="1">
      <alignment horizontal="center" vertical="center"/>
    </xf>
    <xf numFmtId="0" fontId="7" fillId="2" borderId="42" xfId="2" applyFont="1" applyFill="1" applyBorder="1" applyAlignment="1">
      <alignment horizontal="center" vertical="center" shrinkToFit="1"/>
    </xf>
    <xf numFmtId="0" fontId="6" fillId="6" borderId="44" xfId="2" applyFont="1" applyFill="1" applyBorder="1" applyAlignment="1">
      <alignment horizontal="center" vertical="center" wrapText="1"/>
    </xf>
    <xf numFmtId="0" fontId="7" fillId="6" borderId="1" xfId="2" applyFont="1" applyFill="1" applyBorder="1" applyAlignment="1">
      <alignment horizontal="center" vertical="center"/>
    </xf>
    <xf numFmtId="0" fontId="8" fillId="6" borderId="1" xfId="2" applyFont="1" applyFill="1" applyBorder="1" applyAlignment="1">
      <alignment horizontal="center" vertical="center" wrapText="1" shrinkToFit="1"/>
    </xf>
    <xf numFmtId="0" fontId="9" fillId="6" borderId="1" xfId="2" applyFont="1" applyFill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 shrinkToFit="1"/>
    </xf>
    <xf numFmtId="0" fontId="16" fillId="0" borderId="6" xfId="0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 shrinkToFit="1"/>
    </xf>
    <xf numFmtId="0" fontId="8" fillId="6" borderId="5" xfId="2" applyFont="1" applyFill="1" applyBorder="1" applyAlignment="1">
      <alignment horizontal="center" vertical="center" wrapText="1" shrinkToFit="1"/>
    </xf>
    <xf numFmtId="0" fontId="16" fillId="0" borderId="5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7" fillId="6" borderId="17" xfId="2" applyFont="1" applyFill="1" applyBorder="1" applyAlignment="1">
      <alignment horizontal="center" vertical="center"/>
    </xf>
    <xf numFmtId="0" fontId="8" fillId="6" borderId="17" xfId="2" applyFont="1" applyFill="1" applyBorder="1" applyAlignment="1">
      <alignment horizontal="center" vertical="center" wrapText="1" shrinkToFit="1"/>
    </xf>
    <xf numFmtId="0" fontId="17" fillId="0" borderId="17" xfId="0" applyFont="1" applyBorder="1" applyAlignment="1">
      <alignment horizontal="center" vertical="center" wrapText="1"/>
    </xf>
    <xf numFmtId="0" fontId="9" fillId="6" borderId="17" xfId="2" applyFont="1" applyFill="1" applyBorder="1" applyAlignment="1">
      <alignment horizontal="center" vertical="center" wrapText="1" shrinkToFit="1"/>
    </xf>
    <xf numFmtId="0" fontId="16" fillId="0" borderId="18" xfId="0" applyFont="1" applyBorder="1" applyAlignment="1">
      <alignment horizontal="center" vertical="center" wrapText="1"/>
    </xf>
    <xf numFmtId="0" fontId="8" fillId="6" borderId="44" xfId="2" applyFont="1" applyFill="1" applyBorder="1" applyAlignment="1">
      <alignment horizontal="center" vertical="center" wrapText="1"/>
    </xf>
    <xf numFmtId="0" fontId="8" fillId="0" borderId="45" xfId="2" applyFont="1" applyBorder="1" applyAlignment="1">
      <alignment horizontal="center" vertical="center"/>
    </xf>
    <xf numFmtId="0" fontId="33" fillId="0" borderId="50" xfId="2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 wrapText="1"/>
    </xf>
    <xf numFmtId="0" fontId="33" fillId="0" borderId="69" xfId="2" applyFont="1" applyBorder="1" applyAlignment="1">
      <alignment horizontal="center" vertical="center"/>
    </xf>
    <xf numFmtId="0" fontId="8" fillId="0" borderId="50" xfId="2" applyFont="1" applyBorder="1" applyAlignment="1">
      <alignment horizontal="center" vertical="center"/>
    </xf>
    <xf numFmtId="0" fontId="8" fillId="6" borderId="46" xfId="2" applyFont="1" applyFill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 shrinkToFit="1"/>
    </xf>
    <xf numFmtId="0" fontId="7" fillId="7" borderId="42" xfId="10" applyFont="1" applyFill="1" applyBorder="1" applyAlignment="1">
      <alignment horizontal="center" vertical="center"/>
    </xf>
    <xf numFmtId="0" fontId="9" fillId="6" borderId="46" xfId="2" applyFont="1" applyFill="1" applyBorder="1" applyAlignment="1">
      <alignment horizontal="center" vertical="center" wrapText="1"/>
    </xf>
    <xf numFmtId="0" fontId="8" fillId="6" borderId="47" xfId="0" applyFont="1" applyFill="1" applyBorder="1" applyAlignment="1">
      <alignment horizontal="center" vertical="center"/>
    </xf>
    <xf numFmtId="0" fontId="8" fillId="6" borderId="47" xfId="0" applyFont="1" applyFill="1" applyBorder="1" applyAlignment="1">
      <alignment horizontal="center" vertical="center" wrapText="1"/>
    </xf>
    <xf numFmtId="0" fontId="9" fillId="6" borderId="47" xfId="0" applyFont="1" applyFill="1" applyBorder="1" applyAlignment="1">
      <alignment horizontal="center" vertical="center" wrapText="1"/>
    </xf>
    <xf numFmtId="0" fontId="9" fillId="6" borderId="48" xfId="0" applyFont="1" applyFill="1" applyBorder="1" applyAlignment="1">
      <alignment horizontal="center" vertical="center" shrinkToFit="1"/>
    </xf>
    <xf numFmtId="0" fontId="9" fillId="6" borderId="44" xfId="2" applyFont="1" applyFill="1" applyBorder="1" applyAlignment="1">
      <alignment horizontal="center" vertical="center" wrapText="1"/>
    </xf>
    <xf numFmtId="0" fontId="8" fillId="0" borderId="6" xfId="1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shrinkToFit="1"/>
    </xf>
    <xf numFmtId="0" fontId="9" fillId="6" borderId="49" xfId="2" applyFont="1" applyFill="1" applyBorder="1" applyAlignment="1">
      <alignment horizontal="center" vertical="center" wrapText="1"/>
    </xf>
    <xf numFmtId="0" fontId="8" fillId="0" borderId="1" xfId="1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shrinkToFit="1"/>
    </xf>
    <xf numFmtId="0" fontId="9" fillId="6" borderId="16" xfId="2" applyFont="1" applyFill="1" applyBorder="1" applyAlignment="1">
      <alignment horizontal="center" vertical="center" wrapText="1"/>
    </xf>
    <xf numFmtId="0" fontId="8" fillId="0" borderId="17" xfId="1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shrinkToFit="1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 wrapText="1"/>
    </xf>
    <xf numFmtId="0" fontId="8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 shrinkToFit="1"/>
    </xf>
    <xf numFmtId="0" fontId="9" fillId="0" borderId="0" xfId="2" applyFont="1" applyFill="1" applyAlignment="1">
      <alignment horizontal="center" vertical="center" shrinkToFit="1"/>
    </xf>
    <xf numFmtId="2" fontId="15" fillId="0" borderId="1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5" fillId="6" borderId="1" xfId="1" applyFont="1" applyFill="1" applyBorder="1" applyAlignment="1">
      <alignment horizontal="center" vertical="center" wrapText="1"/>
    </xf>
    <xf numFmtId="0" fontId="81" fillId="6" borderId="1" xfId="1" applyFont="1" applyFill="1" applyBorder="1" applyAlignment="1">
      <alignment horizontal="center" vertical="center" shrinkToFit="1"/>
    </xf>
    <xf numFmtId="0" fontId="16" fillId="6" borderId="1" xfId="1" applyFont="1" applyFill="1" applyBorder="1" applyAlignment="1">
      <alignment horizontal="center" vertical="center" wrapText="1"/>
    </xf>
    <xf numFmtId="0" fontId="17" fillId="6" borderId="1" xfId="1" applyFont="1" applyFill="1" applyBorder="1" applyAlignment="1">
      <alignment horizontal="center" vertical="center" wrapText="1"/>
    </xf>
    <xf numFmtId="2" fontId="17" fillId="6" borderId="1" xfId="1" applyNumberFormat="1" applyFont="1" applyFill="1" applyBorder="1" applyAlignment="1">
      <alignment horizontal="center" vertical="center" wrapText="1"/>
    </xf>
    <xf numFmtId="0" fontId="18" fillId="6" borderId="1" xfId="1" applyFont="1" applyFill="1" applyBorder="1" applyAlignment="1">
      <alignment horizontal="center" vertical="center" shrinkToFit="1"/>
    </xf>
    <xf numFmtId="0" fontId="11" fillId="0" borderId="1" xfId="2" applyFont="1" applyBorder="1" applyAlignment="1">
      <alignment horizontal="center" vertical="center"/>
    </xf>
    <xf numFmtId="0" fontId="15" fillId="6" borderId="1" xfId="2" applyFont="1" applyFill="1" applyBorder="1" applyAlignment="1">
      <alignment horizontal="center" vertical="center" wrapText="1" shrinkToFit="1"/>
    </xf>
    <xf numFmtId="2" fontId="15" fillId="6" borderId="1" xfId="1" applyNumberFormat="1" applyFont="1" applyFill="1" applyBorder="1" applyAlignment="1">
      <alignment horizontal="center" vertical="center" wrapText="1"/>
    </xf>
    <xf numFmtId="0" fontId="18" fillId="6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 shrinkToFit="1"/>
    </xf>
    <xf numFmtId="0" fontId="17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15" fillId="17" borderId="1" xfId="2" applyFont="1" applyFill="1" applyBorder="1" applyAlignment="1">
      <alignment horizontal="center" vertical="center" wrapText="1"/>
    </xf>
    <xf numFmtId="0" fontId="16" fillId="17" borderId="1" xfId="2" applyFont="1" applyFill="1" applyBorder="1" applyAlignment="1">
      <alignment horizontal="center" vertical="center"/>
    </xf>
    <xf numFmtId="0" fontId="16" fillId="17" borderId="1" xfId="2" applyFont="1" applyFill="1" applyBorder="1" applyAlignment="1">
      <alignment horizontal="center" vertical="center" shrinkToFit="1"/>
    </xf>
    <xf numFmtId="0" fontId="15" fillId="17" borderId="1" xfId="2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2" fontId="17" fillId="6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shrinkToFit="1"/>
    </xf>
    <xf numFmtId="0" fontId="17" fillId="6" borderId="1" xfId="0" applyFont="1" applyFill="1" applyBorder="1" applyAlignment="1">
      <alignment horizontal="center" vertical="center" wrapText="1"/>
    </xf>
    <xf numFmtId="49" fontId="16" fillId="6" borderId="1" xfId="0" applyNumberFormat="1" applyFont="1" applyFill="1" applyBorder="1" applyAlignment="1">
      <alignment horizontal="center" vertical="center" wrapText="1"/>
    </xf>
    <xf numFmtId="178" fontId="15" fillId="6" borderId="1" xfId="0" applyNumberFormat="1" applyFont="1" applyFill="1" applyBorder="1" applyAlignment="1">
      <alignment horizontal="center" vertical="center" wrapText="1"/>
    </xf>
    <xf numFmtId="0" fontId="8" fillId="17" borderId="1" xfId="2" applyFont="1" applyFill="1" applyBorder="1" applyAlignment="1">
      <alignment horizontal="center" vertical="center" wrapText="1"/>
    </xf>
    <xf numFmtId="0" fontId="7" fillId="17" borderId="1" xfId="2" applyFont="1" applyFill="1" applyBorder="1" applyAlignment="1">
      <alignment horizontal="center" vertical="center"/>
    </xf>
    <xf numFmtId="0" fontId="7" fillId="17" borderId="1" xfId="2" applyFont="1" applyFill="1" applyBorder="1" applyAlignment="1">
      <alignment horizontal="center" vertical="center" shrinkToFit="1"/>
    </xf>
    <xf numFmtId="0" fontId="8" fillId="17" borderId="1" xfId="2" applyFont="1" applyFill="1" applyBorder="1" applyAlignment="1">
      <alignment horizontal="center" vertical="center"/>
    </xf>
    <xf numFmtId="0" fontId="83" fillId="2" borderId="42" xfId="2" applyFont="1" applyFill="1" applyBorder="1" applyAlignment="1">
      <alignment horizontal="center" vertical="center" wrapText="1"/>
    </xf>
    <xf numFmtId="0" fontId="83" fillId="2" borderId="42" xfId="2" applyFont="1" applyFill="1" applyBorder="1" applyAlignment="1">
      <alignment horizontal="center" vertical="center"/>
    </xf>
    <xf numFmtId="0" fontId="83" fillId="2" borderId="42" xfId="2" applyFont="1" applyFill="1" applyBorder="1" applyAlignment="1">
      <alignment horizontal="center" vertical="center" shrinkToFit="1"/>
    </xf>
    <xf numFmtId="0" fontId="6" fillId="0" borderId="49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wrapText="1" shrinkToFit="1"/>
    </xf>
    <xf numFmtId="0" fontId="6" fillId="0" borderId="45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wrapText="1" shrinkToFi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 shrinkToFit="1"/>
    </xf>
    <xf numFmtId="0" fontId="7" fillId="0" borderId="6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wrapText="1" shrinkToFit="1"/>
    </xf>
    <xf numFmtId="0" fontId="6" fillId="0" borderId="50" xfId="2" applyFont="1" applyBorder="1" applyAlignment="1">
      <alignment horizontal="center" vertical="center" shrinkToFit="1"/>
    </xf>
    <xf numFmtId="0" fontId="18" fillId="0" borderId="49" xfId="12" applyFont="1" applyBorder="1" applyAlignment="1">
      <alignment horizontal="center" vertical="center" wrapText="1"/>
    </xf>
    <xf numFmtId="0" fontId="18" fillId="0" borderId="50" xfId="12" applyFont="1" applyBorder="1" applyAlignment="1">
      <alignment horizontal="center" vertical="center" shrinkToFit="1"/>
    </xf>
    <xf numFmtId="0" fontId="18" fillId="0" borderId="16" xfId="12" applyFont="1" applyBorder="1" applyAlignment="1">
      <alignment horizontal="center" vertical="center" wrapText="1"/>
    </xf>
    <xf numFmtId="0" fontId="16" fillId="0" borderId="17" xfId="12" applyFont="1" applyBorder="1" applyAlignment="1">
      <alignment horizontal="center" vertical="center" wrapText="1"/>
    </xf>
    <xf numFmtId="0" fontId="15" fillId="0" borderId="17" xfId="12" applyFont="1" applyBorder="1" applyAlignment="1">
      <alignment horizontal="center" vertical="center" wrapText="1"/>
    </xf>
    <xf numFmtId="0" fontId="17" fillId="0" borderId="17" xfId="12" applyFont="1" applyBorder="1" applyAlignment="1">
      <alignment horizontal="center" vertical="center" wrapText="1"/>
    </xf>
    <xf numFmtId="0" fontId="18" fillId="0" borderId="18" xfId="12" applyFont="1" applyBorder="1" applyAlignment="1">
      <alignment horizontal="center" vertical="center" shrinkToFit="1"/>
    </xf>
    <xf numFmtId="0" fontId="8" fillId="2" borderId="1" xfId="2" applyFont="1" applyFill="1" applyBorder="1" applyAlignment="1">
      <alignment horizontal="center" vertical="center" shrinkToFit="1"/>
    </xf>
    <xf numFmtId="0" fontId="18" fillId="0" borderId="1" xfId="12" applyFont="1" applyBorder="1" applyAlignment="1">
      <alignment horizontal="center" vertical="center" wrapText="1"/>
    </xf>
    <xf numFmtId="2" fontId="17" fillId="0" borderId="1" xfId="12" applyNumberFormat="1" applyFont="1" applyBorder="1" applyAlignment="1">
      <alignment horizontal="center" vertical="center" wrapText="1"/>
    </xf>
    <xf numFmtId="0" fontId="18" fillId="0" borderId="1" xfId="12" applyFont="1" applyBorder="1" applyAlignment="1">
      <alignment horizontal="center" vertical="center" shrinkToFit="1"/>
    </xf>
    <xf numFmtId="0" fontId="40" fillId="8" borderId="39" xfId="3" applyFont="1" applyFill="1" applyBorder="1" applyAlignment="1">
      <alignment horizontal="centerContinuous" vertical="center"/>
    </xf>
    <xf numFmtId="0" fontId="40" fillId="8" borderId="1" xfId="3" applyFont="1" applyFill="1" applyBorder="1" applyAlignment="1">
      <alignment horizontal="center" vertical="center" wrapText="1"/>
    </xf>
    <xf numFmtId="0" fontId="39" fillId="8" borderId="1" xfId="3" applyFont="1" applyFill="1" applyBorder="1" applyAlignment="1">
      <alignment horizontal="center" vertical="center" wrapText="1"/>
    </xf>
    <xf numFmtId="179" fontId="40" fillId="0" borderId="49" xfId="3" quotePrefix="1" applyNumberFormat="1" applyFont="1" applyBorder="1" applyAlignment="1">
      <alignment horizontal="center" vertical="center" wrapText="1"/>
    </xf>
    <xf numFmtId="179" fontId="40" fillId="14" borderId="49" xfId="3" quotePrefix="1" applyNumberFormat="1" applyFont="1" applyFill="1" applyBorder="1" applyAlignment="1">
      <alignment horizontal="center" vertical="center" wrapText="1"/>
    </xf>
    <xf numFmtId="0" fontId="38" fillId="14" borderId="1" xfId="3" applyFont="1" applyFill="1" applyBorder="1" applyAlignment="1">
      <alignment horizontal="center" vertical="center" wrapText="1"/>
    </xf>
    <xf numFmtId="0" fontId="40" fillId="14" borderId="1" xfId="3" applyFont="1" applyFill="1" applyBorder="1" applyAlignment="1">
      <alignment horizontal="center" vertical="center" wrapText="1"/>
    </xf>
    <xf numFmtId="0" fontId="40" fillId="14" borderId="50" xfId="3" applyFont="1" applyFill="1" applyBorder="1" applyAlignment="1">
      <alignment horizontal="center" vertical="center" wrapText="1"/>
    </xf>
    <xf numFmtId="179" fontId="40" fillId="0" borderId="16" xfId="3" quotePrefix="1" applyNumberFormat="1" applyFont="1" applyBorder="1" applyAlignment="1">
      <alignment horizontal="center" vertical="center" wrapText="1"/>
    </xf>
    <xf numFmtId="0" fontId="35" fillId="0" borderId="44" xfId="3" quotePrefix="1" applyFont="1" applyBorder="1" applyAlignment="1">
      <alignment horizontal="center" vertical="center"/>
    </xf>
    <xf numFmtId="0" fontId="35" fillId="0" borderId="1" xfId="3" applyFont="1" applyBorder="1" applyAlignment="1">
      <alignment horizontal="center" vertical="center"/>
    </xf>
    <xf numFmtId="0" fontId="39" fillId="0" borderId="1" xfId="3" applyFont="1" applyBorder="1" applyAlignment="1">
      <alignment horizontal="center" vertical="center" wrapText="1"/>
    </xf>
    <xf numFmtId="0" fontId="35" fillId="0" borderId="49" xfId="3" quotePrefix="1" applyFont="1" applyBorder="1" applyAlignment="1">
      <alignment horizontal="center" vertical="center"/>
    </xf>
    <xf numFmtId="0" fontId="38" fillId="0" borderId="5" xfId="3" applyFont="1" applyBorder="1" applyAlignment="1">
      <alignment horizontal="center" vertical="center" wrapText="1"/>
    </xf>
    <xf numFmtId="0" fontId="40" fillId="0" borderId="5" xfId="3" applyFont="1" applyBorder="1" applyAlignment="1">
      <alignment horizontal="center" vertical="center" wrapText="1"/>
    </xf>
    <xf numFmtId="0" fontId="40" fillId="0" borderId="52" xfId="3" applyFont="1" applyBorder="1" applyAlignment="1">
      <alignment horizontal="center" vertical="center" wrapText="1"/>
    </xf>
    <xf numFmtId="0" fontId="35" fillId="0" borderId="16" xfId="3" quotePrefix="1" applyFont="1" applyBorder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84" fillId="0" borderId="0" xfId="3" applyFont="1" applyAlignment="1">
      <alignment horizontal="center" vertical="center"/>
    </xf>
    <xf numFmtId="0" fontId="30" fillId="0" borderId="0" xfId="3" applyFont="1" applyAlignment="1">
      <alignment horizontal="center" vertical="center" wrapText="1"/>
    </xf>
    <xf numFmtId="0" fontId="30" fillId="0" borderId="0" xfId="3" applyFont="1" applyAlignment="1">
      <alignment horizontal="center" vertical="center"/>
    </xf>
    <xf numFmtId="0" fontId="30" fillId="0" borderId="0" xfId="3" applyFont="1" applyAlignment="1">
      <alignment horizontal="center" vertical="center" shrinkToFit="1"/>
    </xf>
    <xf numFmtId="0" fontId="31" fillId="0" borderId="0" xfId="3" applyFont="1" applyAlignment="1">
      <alignment horizontal="center" vertical="center" shrinkToFit="1"/>
    </xf>
    <xf numFmtId="0" fontId="35" fillId="18" borderId="72" xfId="3" quotePrefix="1" applyFont="1" applyFill="1" applyBorder="1" applyAlignment="1">
      <alignment horizontal="center" vertical="center"/>
    </xf>
    <xf numFmtId="0" fontId="37" fillId="18" borderId="73" xfId="3" applyFont="1" applyFill="1" applyBorder="1" applyAlignment="1">
      <alignment horizontal="center" vertical="center"/>
    </xf>
    <xf numFmtId="0" fontId="35" fillId="18" borderId="73" xfId="3" applyFont="1" applyFill="1" applyBorder="1" applyAlignment="1">
      <alignment horizontal="center" vertical="center" wrapText="1"/>
    </xf>
    <xf numFmtId="0" fontId="35" fillId="18" borderId="73" xfId="3" applyFont="1" applyFill="1" applyBorder="1" applyAlignment="1">
      <alignment horizontal="center" vertical="center" wrapText="1" shrinkToFit="1"/>
    </xf>
    <xf numFmtId="176" fontId="35" fillId="18" borderId="73" xfId="3" applyNumberFormat="1" applyFont="1" applyFill="1" applyBorder="1" applyAlignment="1">
      <alignment horizontal="center" vertical="center"/>
    </xf>
    <xf numFmtId="0" fontId="85" fillId="18" borderId="74" xfId="3" applyFont="1" applyFill="1" applyBorder="1" applyAlignment="1">
      <alignment horizontal="center" vertical="center" wrapText="1"/>
    </xf>
    <xf numFmtId="0" fontId="37" fillId="0" borderId="6" xfId="3" applyFont="1" applyBorder="1" applyAlignment="1">
      <alignment horizontal="center" vertical="center"/>
    </xf>
    <xf numFmtId="0" fontId="35" fillId="0" borderId="6" xfId="3" applyFont="1" applyBorder="1" applyAlignment="1">
      <alignment horizontal="center" vertical="center" wrapText="1" shrinkToFit="1"/>
    </xf>
    <xf numFmtId="176" fontId="35" fillId="0" borderId="6" xfId="3" applyNumberFormat="1" applyFont="1" applyBorder="1" applyAlignment="1">
      <alignment horizontal="center" vertical="center"/>
    </xf>
    <xf numFmtId="0" fontId="85" fillId="0" borderId="75" xfId="3" applyFont="1" applyBorder="1" applyAlignment="1">
      <alignment horizontal="center" vertical="center" wrapText="1"/>
    </xf>
    <xf numFmtId="0" fontId="35" fillId="0" borderId="46" xfId="3" quotePrefix="1" applyFont="1" applyBorder="1" applyAlignment="1">
      <alignment horizontal="center" vertical="center"/>
    </xf>
    <xf numFmtId="0" fontId="37" fillId="0" borderId="47" xfId="3" applyFont="1" applyBorder="1" applyAlignment="1">
      <alignment horizontal="center" vertical="center"/>
    </xf>
    <xf numFmtId="0" fontId="35" fillId="0" borderId="47" xfId="3" applyFont="1" applyBorder="1" applyAlignment="1">
      <alignment horizontal="center" vertical="center" wrapText="1"/>
    </xf>
    <xf numFmtId="0" fontId="35" fillId="0" borderId="47" xfId="3" applyFont="1" applyBorder="1" applyAlignment="1">
      <alignment horizontal="center" vertical="center" wrapText="1" shrinkToFit="1"/>
    </xf>
    <xf numFmtId="176" fontId="35" fillId="0" borderId="47" xfId="3" applyNumberFormat="1" applyFont="1" applyBorder="1" applyAlignment="1">
      <alignment horizontal="center" vertical="center"/>
    </xf>
    <xf numFmtId="0" fontId="85" fillId="0" borderId="76" xfId="3" applyFont="1" applyBorder="1" applyAlignment="1">
      <alignment horizontal="center" vertical="center" wrapText="1"/>
    </xf>
    <xf numFmtId="0" fontId="35" fillId="0" borderId="77" xfId="3" quotePrefix="1" applyFont="1" applyBorder="1" applyAlignment="1">
      <alignment horizontal="center" vertical="center"/>
    </xf>
    <xf numFmtId="0" fontId="37" fillId="0" borderId="78" xfId="3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 wrapText="1"/>
    </xf>
    <xf numFmtId="0" fontId="35" fillId="0" borderId="78" xfId="3" applyFont="1" applyBorder="1" applyAlignment="1">
      <alignment horizontal="center" vertical="center" shrinkToFit="1"/>
    </xf>
    <xf numFmtId="0" fontId="35" fillId="0" borderId="78" xfId="3" applyFont="1" applyBorder="1" applyAlignment="1">
      <alignment horizontal="center" vertical="center" wrapText="1" shrinkToFit="1"/>
    </xf>
    <xf numFmtId="176" fontId="35" fillId="0" borderId="78" xfId="3" applyNumberFormat="1" applyFont="1" applyBorder="1" applyAlignment="1">
      <alignment horizontal="center" vertical="center"/>
    </xf>
    <xf numFmtId="0" fontId="31" fillId="0" borderId="80" xfId="3" applyFont="1" applyBorder="1" applyAlignment="1">
      <alignment horizontal="center" vertical="center" wrapText="1"/>
    </xf>
    <xf numFmtId="0" fontId="37" fillId="8" borderId="5" xfId="3" applyFont="1" applyFill="1" applyBorder="1" applyAlignment="1">
      <alignment horizontal="center" vertical="center" wrapText="1"/>
    </xf>
    <xf numFmtId="0" fontId="37" fillId="8" borderId="5" xfId="3" applyFont="1" applyFill="1" applyBorder="1" applyAlignment="1">
      <alignment horizontal="center" vertical="center"/>
    </xf>
    <xf numFmtId="0" fontId="37" fillId="8" borderId="5" xfId="3" applyFont="1" applyFill="1" applyBorder="1" applyAlignment="1">
      <alignment horizontal="center" vertical="center" shrinkToFit="1"/>
    </xf>
    <xf numFmtId="0" fontId="40" fillId="0" borderId="51" xfId="13" quotePrefix="1" applyFont="1" applyBorder="1" applyAlignment="1">
      <alignment horizontal="center" vertical="center" wrapText="1"/>
    </xf>
    <xf numFmtId="0" fontId="40" fillId="0" borderId="5" xfId="13" applyFont="1" applyBorder="1" applyAlignment="1">
      <alignment horizontal="center" vertical="center" wrapText="1"/>
    </xf>
    <xf numFmtId="0" fontId="38" fillId="0" borderId="5" xfId="13" applyFont="1" applyBorder="1" applyAlignment="1">
      <alignment horizontal="center" vertical="center" wrapText="1"/>
    </xf>
    <xf numFmtId="0" fontId="38" fillId="0" borderId="1" xfId="13" applyFont="1" applyBorder="1" applyAlignment="1">
      <alignment horizontal="center" vertical="center" wrapText="1"/>
    </xf>
    <xf numFmtId="0" fontId="40" fillId="0" borderId="52" xfId="13" applyFont="1" applyBorder="1" applyAlignment="1">
      <alignment horizontal="center" vertical="center" wrapText="1"/>
    </xf>
    <xf numFmtId="0" fontId="40" fillId="0" borderId="16" xfId="13" quotePrefix="1" applyFont="1" applyBorder="1" applyAlignment="1">
      <alignment horizontal="center" vertical="center" wrapText="1"/>
    </xf>
    <xf numFmtId="0" fontId="40" fillId="0" borderId="17" xfId="13" applyFont="1" applyBorder="1" applyAlignment="1">
      <alignment horizontal="center" vertical="center" wrapText="1"/>
    </xf>
    <xf numFmtId="0" fontId="38" fillId="0" borderId="17" xfId="13" applyFont="1" applyBorder="1" applyAlignment="1">
      <alignment horizontal="center" vertical="center" wrapText="1"/>
    </xf>
    <xf numFmtId="0" fontId="40" fillId="0" borderId="18" xfId="13" applyFont="1" applyBorder="1" applyAlignment="1">
      <alignment horizontal="center" vertical="center" wrapText="1"/>
    </xf>
    <xf numFmtId="0" fontId="8" fillId="2" borderId="5" xfId="14" applyFont="1" applyFill="1" applyBorder="1" applyAlignment="1">
      <alignment horizontal="center" vertical="center" wrapText="1"/>
    </xf>
    <xf numFmtId="0" fontId="7" fillId="2" borderId="5" xfId="14" applyFont="1" applyFill="1" applyBorder="1" applyAlignment="1">
      <alignment horizontal="center" vertical="center" wrapText="1"/>
    </xf>
    <xf numFmtId="0" fontId="7" fillId="2" borderId="5" xfId="14" applyFont="1" applyFill="1" applyBorder="1" applyAlignment="1">
      <alignment horizontal="center" vertical="center" wrapText="1" shrinkToFit="1"/>
    </xf>
    <xf numFmtId="0" fontId="8" fillId="0" borderId="5" xfId="14" applyFont="1" applyBorder="1" applyAlignment="1">
      <alignment horizontal="center" vertical="center" wrapText="1"/>
    </xf>
    <xf numFmtId="0" fontId="15" fillId="0" borderId="1" xfId="14" applyFont="1" applyBorder="1" applyAlignment="1">
      <alignment horizontal="center" vertical="center" wrapText="1"/>
    </xf>
    <xf numFmtId="0" fontId="8" fillId="2" borderId="1" xfId="14" applyFont="1" applyFill="1" applyBorder="1" applyAlignment="1">
      <alignment horizontal="center" vertical="center" wrapText="1"/>
    </xf>
    <xf numFmtId="0" fontId="7" fillId="2" borderId="1" xfId="14" applyFont="1" applyFill="1" applyBorder="1" applyAlignment="1">
      <alignment horizontal="center" vertical="center" wrapText="1"/>
    </xf>
    <xf numFmtId="0" fontId="7" fillId="2" borderId="1" xfId="14" applyFont="1" applyFill="1" applyBorder="1" applyAlignment="1">
      <alignment horizontal="center" vertical="center" wrapText="1" shrinkToFit="1"/>
    </xf>
    <xf numFmtId="0" fontId="8" fillId="0" borderId="1" xfId="1" applyFont="1" applyBorder="1" applyAlignment="1">
      <alignment horizontal="center" vertical="center" wrapText="1"/>
    </xf>
    <xf numFmtId="0" fontId="48" fillId="0" borderId="0" xfId="14" applyFont="1" applyAlignment="1">
      <alignment horizontal="center" vertical="center" wrapText="1"/>
    </xf>
    <xf numFmtId="0" fontId="30" fillId="0" borderId="0" xfId="14" applyFont="1" applyAlignment="1">
      <alignment horizontal="center" vertical="center" wrapText="1"/>
    </xf>
    <xf numFmtId="0" fontId="30" fillId="0" borderId="0" xfId="14" applyFont="1" applyAlignment="1">
      <alignment horizontal="center" vertical="center"/>
    </xf>
    <xf numFmtId="0" fontId="31" fillId="0" borderId="0" xfId="14" applyFont="1" applyAlignment="1">
      <alignment horizontal="center" vertical="center" wrapText="1"/>
    </xf>
    <xf numFmtId="0" fontId="88" fillId="0" borderId="0" xfId="0" applyFont="1" applyAlignment="1">
      <alignment horizontal="center" vertical="center" shrinkToFit="1"/>
    </xf>
    <xf numFmtId="0" fontId="89" fillId="0" borderId="0" xfId="14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0" fontId="91" fillId="0" borderId="0" xfId="14" applyFont="1" applyAlignment="1">
      <alignment horizontal="center" vertical="center" wrapText="1"/>
    </xf>
    <xf numFmtId="0" fontId="91" fillId="0" borderId="0" xfId="0" applyFont="1" applyAlignment="1">
      <alignment horizontal="center" vertical="center" shrinkToFit="1"/>
    </xf>
    <xf numFmtId="0" fontId="92" fillId="0" borderId="0" xfId="14" applyFont="1" applyAlignment="1">
      <alignment horizontal="center" vertical="center" wrapText="1"/>
    </xf>
    <xf numFmtId="0" fontId="93" fillId="0" borderId="0" xfId="14" applyFont="1" applyAlignment="1">
      <alignment horizontal="center" vertical="center"/>
    </xf>
    <xf numFmtId="0" fontId="85" fillId="0" borderId="0" xfId="14" applyFont="1" applyAlignment="1">
      <alignment horizontal="center" vertical="center" wrapText="1"/>
    </xf>
    <xf numFmtId="0" fontId="9" fillId="0" borderId="29" xfId="12" applyFont="1" applyBorder="1" applyAlignment="1">
      <alignment horizontal="center" vertical="center"/>
    </xf>
    <xf numFmtId="0" fontId="9" fillId="0" borderId="30" xfId="12" applyFont="1" applyBorder="1" applyAlignment="1">
      <alignment horizontal="center" vertical="center" wrapText="1"/>
    </xf>
    <xf numFmtId="0" fontId="9" fillId="0" borderId="84" xfId="12" applyFont="1" applyBorder="1" applyAlignment="1">
      <alignment horizontal="center" vertical="center" wrapText="1"/>
    </xf>
    <xf numFmtId="0" fontId="9" fillId="0" borderId="29" xfId="12" applyFont="1" applyBorder="1" applyAlignment="1">
      <alignment horizontal="center" vertical="center" wrapText="1"/>
    </xf>
    <xf numFmtId="0" fontId="9" fillId="0" borderId="32" xfId="12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0" fontId="97" fillId="0" borderId="0" xfId="0" applyFont="1"/>
    <xf numFmtId="0" fontId="48" fillId="8" borderId="17" xfId="0" applyFont="1" applyFill="1" applyBorder="1" applyAlignment="1">
      <alignment horizontal="center" vertical="center" wrapText="1"/>
    </xf>
    <xf numFmtId="0" fontId="48" fillId="8" borderId="17" xfId="0" applyFont="1" applyFill="1" applyBorder="1" applyAlignment="1">
      <alignment horizontal="center" vertical="center"/>
    </xf>
    <xf numFmtId="0" fontId="72" fillId="8" borderId="17" xfId="0" applyFont="1" applyFill="1" applyBorder="1" applyAlignment="1">
      <alignment horizontal="center" vertical="center" shrinkToFit="1"/>
    </xf>
    <xf numFmtId="0" fontId="48" fillId="0" borderId="44" xfId="0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14" fontId="48" fillId="0" borderId="1" xfId="0" applyNumberFormat="1" applyFont="1" applyBorder="1" applyAlignment="1">
      <alignment horizontal="center" vertical="center"/>
    </xf>
    <xf numFmtId="0" fontId="72" fillId="0" borderId="1" xfId="0" applyFont="1" applyBorder="1" applyAlignment="1">
      <alignment horizontal="center" vertical="center" wrapText="1" shrinkToFit="1"/>
    </xf>
    <xf numFmtId="0" fontId="72" fillId="0" borderId="1" xfId="0" applyFont="1" applyBorder="1" applyAlignment="1">
      <alignment horizontal="center" vertical="center" shrinkToFit="1"/>
    </xf>
    <xf numFmtId="0" fontId="48" fillId="0" borderId="45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/>
    </xf>
    <xf numFmtId="0" fontId="48" fillId="0" borderId="47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/>
    </xf>
    <xf numFmtId="0" fontId="72" fillId="0" borderId="17" xfId="0" applyFont="1" applyBorder="1" applyAlignment="1">
      <alignment horizontal="center" vertical="center" wrapText="1" shrinkToFit="1"/>
    </xf>
    <xf numFmtId="0" fontId="72" fillId="0" borderId="17" xfId="0" applyFont="1" applyBorder="1" applyAlignment="1">
      <alignment horizontal="center" vertical="center" shrinkToFit="1"/>
    </xf>
    <xf numFmtId="0" fontId="48" fillId="0" borderId="48" xfId="0" applyFont="1" applyBorder="1" applyAlignment="1">
      <alignment horizontal="center" vertical="center" shrinkToFit="1"/>
    </xf>
    <xf numFmtId="0" fontId="98" fillId="0" borderId="0" xfId="0" applyFont="1"/>
    <xf numFmtId="0" fontId="99" fillId="2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 shrinkToFit="1"/>
    </xf>
    <xf numFmtId="0" fontId="9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 shrinkToFit="1"/>
    </xf>
    <xf numFmtId="0" fontId="13" fillId="0" borderId="0" xfId="2" applyFont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 shrinkToFit="1"/>
    </xf>
    <xf numFmtId="0" fontId="7" fillId="2" borderId="6" xfId="2" applyFont="1" applyFill="1" applyBorder="1" applyAlignment="1">
      <alignment horizontal="center" vertical="center" wrapText="1" shrinkToFit="1"/>
    </xf>
    <xf numFmtId="0" fontId="8" fillId="0" borderId="1" xfId="2" applyFont="1" applyBorder="1" applyAlignment="1">
      <alignment horizontal="center" vertical="center" wrapText="1" shrinkToFit="1"/>
    </xf>
    <xf numFmtId="0" fontId="8" fillId="0" borderId="1" xfId="10" applyFont="1" applyBorder="1" applyAlignment="1">
      <alignment horizontal="center" vertical="center"/>
    </xf>
    <xf numFmtId="0" fontId="79" fillId="0" borderId="0" xfId="2" applyFont="1" applyAlignment="1">
      <alignment horizontal="center" vertical="center"/>
    </xf>
    <xf numFmtId="0" fontId="80" fillId="0" borderId="0" xfId="2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 shrinkToFit="1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7" fillId="2" borderId="38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6" borderId="2" xfId="2" applyFont="1" applyFill="1" applyBorder="1" applyAlignment="1">
      <alignment horizontal="center" vertical="center"/>
    </xf>
    <xf numFmtId="0" fontId="7" fillId="6" borderId="3" xfId="2" applyFont="1" applyFill="1" applyBorder="1" applyAlignment="1">
      <alignment horizontal="center" vertical="center"/>
    </xf>
    <xf numFmtId="0" fontId="7" fillId="6" borderId="4" xfId="2" applyFont="1" applyFill="1" applyBorder="1" applyAlignment="1">
      <alignment horizontal="center" vertical="center"/>
    </xf>
    <xf numFmtId="0" fontId="16" fillId="6" borderId="2" xfId="2" applyFont="1" applyFill="1" applyBorder="1" applyAlignment="1">
      <alignment horizontal="center" vertical="center"/>
    </xf>
    <xf numFmtId="0" fontId="16" fillId="6" borderId="3" xfId="2" applyFont="1" applyFill="1" applyBorder="1" applyAlignment="1">
      <alignment horizontal="center" vertical="center"/>
    </xf>
    <xf numFmtId="0" fontId="16" fillId="6" borderId="4" xfId="2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61" fillId="0" borderId="0" xfId="2" applyFont="1" applyAlignment="1">
      <alignment horizontal="center" vertical="center"/>
    </xf>
    <xf numFmtId="0" fontId="7" fillId="17" borderId="1" xfId="2" applyFont="1" applyFill="1" applyBorder="1" applyAlignment="1">
      <alignment horizontal="center" vertical="center" wrapText="1"/>
    </xf>
    <xf numFmtId="0" fontId="7" fillId="17" borderId="1" xfId="2" applyFont="1" applyFill="1" applyBorder="1" applyAlignment="1">
      <alignment horizontal="center" vertical="center"/>
    </xf>
    <xf numFmtId="0" fontId="82" fillId="0" borderId="0" xfId="2" applyFont="1" applyAlignment="1">
      <alignment horizontal="center" vertical="center"/>
    </xf>
    <xf numFmtId="0" fontId="16" fillId="17" borderId="1" xfId="2" applyFont="1" applyFill="1" applyBorder="1" applyAlignment="1">
      <alignment horizontal="center" vertical="center" wrapText="1"/>
    </xf>
    <xf numFmtId="0" fontId="16" fillId="17" borderId="1" xfId="2" applyFont="1" applyFill="1" applyBorder="1" applyAlignment="1">
      <alignment horizontal="center" vertical="center"/>
    </xf>
    <xf numFmtId="0" fontId="54" fillId="11" borderId="0" xfId="0" applyFont="1" applyFill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left" vertical="center" wrapText="1"/>
      <protection locked="0"/>
    </xf>
    <xf numFmtId="0" fontId="55" fillId="0" borderId="0" xfId="0" applyFont="1" applyAlignment="1" applyProtection="1">
      <alignment horizontal="center" vertical="center" wrapText="1"/>
      <protection locked="0"/>
    </xf>
    <xf numFmtId="0" fontId="56" fillId="12" borderId="1" xfId="0" applyFont="1" applyFill="1" applyBorder="1" applyAlignment="1" applyProtection="1">
      <alignment horizontal="center" vertical="center" wrapText="1"/>
      <protection locked="0"/>
    </xf>
    <xf numFmtId="0" fontId="56" fillId="13" borderId="1" xfId="0" applyFont="1" applyFill="1" applyBorder="1" applyAlignment="1" applyProtection="1">
      <alignment horizontal="center" vertical="center" wrapText="1"/>
      <protection locked="0"/>
    </xf>
    <xf numFmtId="0" fontId="34" fillId="0" borderId="0" xfId="3" applyFont="1" applyAlignment="1">
      <alignment horizontal="center" vertical="center"/>
    </xf>
    <xf numFmtId="0" fontId="38" fillId="8" borderId="38" xfId="3" applyFont="1" applyFill="1" applyBorder="1" applyAlignment="1">
      <alignment horizontal="center" vertical="center" wrapText="1"/>
    </xf>
    <xf numFmtId="0" fontId="38" fillId="8" borderId="49" xfId="3" applyFont="1" applyFill="1" applyBorder="1" applyAlignment="1">
      <alignment horizontal="center" vertical="center" wrapText="1"/>
    </xf>
    <xf numFmtId="0" fontId="38" fillId="8" borderId="39" xfId="3" applyFont="1" applyFill="1" applyBorder="1" applyAlignment="1">
      <alignment horizontal="center" vertical="center" wrapText="1"/>
    </xf>
    <xf numFmtId="0" fontId="38" fillId="8" borderId="1" xfId="3" applyFont="1" applyFill="1" applyBorder="1" applyAlignment="1">
      <alignment horizontal="center" vertical="center" wrapText="1"/>
    </xf>
    <xf numFmtId="0" fontId="38" fillId="8" borderId="40" xfId="3" applyFont="1" applyFill="1" applyBorder="1" applyAlignment="1">
      <alignment horizontal="center" vertical="center" wrapText="1"/>
    </xf>
    <xf numFmtId="0" fontId="38" fillId="8" borderId="50" xfId="3" applyFont="1" applyFill="1" applyBorder="1" applyAlignment="1">
      <alignment horizontal="center" vertical="center" wrapText="1"/>
    </xf>
    <xf numFmtId="0" fontId="38" fillId="8" borderId="51" xfId="3" applyFont="1" applyFill="1" applyBorder="1" applyAlignment="1">
      <alignment horizontal="center" vertical="center" wrapText="1"/>
    </xf>
    <xf numFmtId="0" fontId="38" fillId="8" borderId="5" xfId="3" applyFont="1" applyFill="1" applyBorder="1" applyAlignment="1">
      <alignment horizontal="center" vertical="center" wrapText="1"/>
    </xf>
    <xf numFmtId="0" fontId="38" fillId="8" borderId="39" xfId="3" applyFont="1" applyFill="1" applyBorder="1" applyAlignment="1">
      <alignment horizontal="center" vertical="center"/>
    </xf>
    <xf numFmtId="0" fontId="38" fillId="8" borderId="5" xfId="3" applyFont="1" applyFill="1" applyBorder="1" applyAlignment="1">
      <alignment horizontal="center" vertical="center"/>
    </xf>
    <xf numFmtId="0" fontId="37" fillId="8" borderId="40" xfId="3" applyFont="1" applyFill="1" applyBorder="1" applyAlignment="1">
      <alignment horizontal="center" vertical="center"/>
    </xf>
    <xf numFmtId="0" fontId="37" fillId="8" borderId="52" xfId="3" applyFont="1" applyFill="1" applyBorder="1" applyAlignment="1">
      <alignment horizontal="center" vertical="center"/>
    </xf>
    <xf numFmtId="0" fontId="38" fillId="8" borderId="1" xfId="3" applyFont="1" applyFill="1" applyBorder="1" applyAlignment="1">
      <alignment horizontal="center" vertical="center"/>
    </xf>
    <xf numFmtId="0" fontId="37" fillId="8" borderId="50" xfId="3" applyFont="1" applyFill="1" applyBorder="1" applyAlignment="1">
      <alignment horizontal="center" vertical="center"/>
    </xf>
    <xf numFmtId="0" fontId="38" fillId="8" borderId="41" xfId="3" applyFont="1" applyFill="1" applyBorder="1" applyAlignment="1">
      <alignment horizontal="center" vertical="center" wrapText="1"/>
    </xf>
    <xf numFmtId="0" fontId="38" fillId="8" borderId="42" xfId="3" applyFont="1" applyFill="1" applyBorder="1" applyAlignment="1">
      <alignment horizontal="center" vertical="center" wrapText="1"/>
    </xf>
    <xf numFmtId="0" fontId="38" fillId="8" borderId="43" xfId="3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96" fillId="0" borderId="3" xfId="0" applyFont="1" applyBorder="1" applyAlignment="1">
      <alignment horizontal="center" vertical="center" wrapText="1"/>
    </xf>
    <xf numFmtId="0" fontId="9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shrinkToFit="1"/>
    </xf>
    <xf numFmtId="0" fontId="96" fillId="0" borderId="3" xfId="0" applyFont="1" applyBorder="1" applyAlignment="1">
      <alignment horizontal="center" vertical="center" shrinkToFit="1"/>
    </xf>
    <xf numFmtId="0" fontId="96" fillId="0" borderId="4" xfId="0" applyFont="1" applyBorder="1" applyAlignment="1">
      <alignment horizontal="center" vertical="center" shrinkToFit="1"/>
    </xf>
    <xf numFmtId="0" fontId="94" fillId="0" borderId="0" xfId="2" applyFont="1" applyAlignment="1">
      <alignment horizontal="center" vertical="center"/>
    </xf>
    <xf numFmtId="0" fontId="95" fillId="0" borderId="0" xfId="2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74" fillId="16" borderId="54" xfId="0" applyFont="1" applyFill="1" applyBorder="1" applyAlignment="1">
      <alignment horizontal="center" vertical="center" wrapText="1"/>
    </xf>
    <xf numFmtId="0" fontId="74" fillId="16" borderId="46" xfId="0" applyFont="1" applyFill="1" applyBorder="1" applyAlignment="1">
      <alignment horizontal="center" vertical="center"/>
    </xf>
    <xf numFmtId="0" fontId="74" fillId="16" borderId="55" xfId="0" applyFont="1" applyFill="1" applyBorder="1" applyAlignment="1">
      <alignment horizontal="center" vertical="center"/>
    </xf>
    <xf numFmtId="0" fontId="74" fillId="16" borderId="47" xfId="0" applyFont="1" applyFill="1" applyBorder="1" applyAlignment="1">
      <alignment horizontal="center" vertical="center"/>
    </xf>
    <xf numFmtId="0" fontId="74" fillId="16" borderId="63" xfId="0" applyFont="1" applyFill="1" applyBorder="1" applyAlignment="1">
      <alignment horizontal="center" vertical="center" wrapText="1"/>
    </xf>
    <xf numFmtId="0" fontId="74" fillId="16" borderId="64" xfId="0" applyFont="1" applyFill="1" applyBorder="1" applyAlignment="1">
      <alignment horizontal="center" vertical="center" wrapText="1"/>
    </xf>
    <xf numFmtId="0" fontId="74" fillId="16" borderId="56" xfId="0" applyFont="1" applyFill="1" applyBorder="1" applyAlignment="1">
      <alignment horizontal="center" vertical="center"/>
    </xf>
    <xf numFmtId="0" fontId="74" fillId="16" borderId="58" xfId="0" applyFont="1" applyFill="1" applyBorder="1" applyAlignment="1">
      <alignment horizontal="center" vertical="center"/>
    </xf>
    <xf numFmtId="0" fontId="74" fillId="16" borderId="59" xfId="0" applyFont="1" applyFill="1" applyBorder="1" applyAlignment="1">
      <alignment horizontal="center" vertical="center" wrapText="1"/>
    </xf>
    <xf numFmtId="0" fontId="74" fillId="16" borderId="48" xfId="0" applyFont="1" applyFill="1" applyBorder="1" applyAlignment="1">
      <alignment horizontal="center" vertical="center" wrapText="1"/>
    </xf>
    <xf numFmtId="0" fontId="74" fillId="16" borderId="56" xfId="0" applyFont="1" applyFill="1" applyBorder="1" applyAlignment="1">
      <alignment horizontal="center" vertical="center" wrapText="1"/>
    </xf>
    <xf numFmtId="0" fontId="74" fillId="16" borderId="57" xfId="0" applyFont="1" applyFill="1" applyBorder="1" applyAlignment="1">
      <alignment horizontal="center" vertical="center"/>
    </xf>
    <xf numFmtId="0" fontId="48" fillId="8" borderId="54" xfId="0" applyFont="1" applyFill="1" applyBorder="1" applyAlignment="1">
      <alignment horizontal="center" vertical="center" wrapText="1"/>
    </xf>
    <xf numFmtId="0" fontId="48" fillId="8" borderId="46" xfId="0" applyFont="1" applyFill="1" applyBorder="1" applyAlignment="1">
      <alignment horizontal="center" vertical="center"/>
    </xf>
    <xf numFmtId="0" fontId="48" fillId="8" borderId="55" xfId="0" applyFont="1" applyFill="1" applyBorder="1" applyAlignment="1">
      <alignment horizontal="center" vertical="center"/>
    </xf>
    <xf numFmtId="0" fontId="48" fillId="8" borderId="47" xfId="0" applyFont="1" applyFill="1" applyBorder="1" applyAlignment="1">
      <alignment horizontal="center" vertical="center"/>
    </xf>
    <xf numFmtId="0" fontId="48" fillId="8" borderId="56" xfId="0" applyFont="1" applyFill="1" applyBorder="1" applyAlignment="1">
      <alignment horizontal="center" vertical="center" wrapText="1"/>
    </xf>
    <xf numFmtId="0" fontId="48" fillId="8" borderId="57" xfId="0" applyFont="1" applyFill="1" applyBorder="1" applyAlignment="1">
      <alignment horizontal="center" vertical="center"/>
    </xf>
    <xf numFmtId="0" fontId="48" fillId="8" borderId="58" xfId="0" applyFont="1" applyFill="1" applyBorder="1" applyAlignment="1">
      <alignment horizontal="center" vertical="center"/>
    </xf>
    <xf numFmtId="0" fontId="48" fillId="8" borderId="56" xfId="0" applyFont="1" applyFill="1" applyBorder="1" applyAlignment="1">
      <alignment horizontal="center" vertical="center"/>
    </xf>
    <xf numFmtId="0" fontId="48" fillId="8" borderId="59" xfId="0" applyFont="1" applyFill="1" applyBorder="1" applyAlignment="1">
      <alignment horizontal="center" vertical="center" wrapText="1" shrinkToFit="1"/>
    </xf>
    <xf numFmtId="0" fontId="48" fillId="8" borderId="48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/>
    </xf>
    <xf numFmtId="0" fontId="8" fillId="0" borderId="85" xfId="10" applyFont="1" applyBorder="1" applyAlignment="1">
      <alignment horizontal="center" vertical="center"/>
    </xf>
    <xf numFmtId="0" fontId="8" fillId="0" borderId="33" xfId="10" applyFont="1" applyBorder="1" applyAlignment="1">
      <alignment horizontal="center" vertical="center"/>
    </xf>
    <xf numFmtId="0" fontId="8" fillId="0" borderId="35" xfId="10" applyFont="1" applyBorder="1" applyAlignment="1">
      <alignment horizontal="center" vertical="center"/>
    </xf>
    <xf numFmtId="0" fontId="8" fillId="0" borderId="1" xfId="14" applyFont="1" applyBorder="1" applyAlignment="1">
      <alignment horizontal="center" vertical="center" wrapText="1"/>
    </xf>
    <xf numFmtId="0" fontId="32" fillId="0" borderId="0" xfId="10" applyFont="1" applyAlignment="1">
      <alignment horizontal="center" vertical="center" shrinkToFit="1"/>
    </xf>
    <xf numFmtId="0" fontId="29" fillId="0" borderId="0" xfId="10" applyFont="1" applyAlignment="1">
      <alignment horizontal="center" vertical="center"/>
    </xf>
    <xf numFmtId="0" fontId="33" fillId="7" borderId="22" xfId="10" applyFont="1" applyFill="1" applyBorder="1" applyAlignment="1">
      <alignment horizontal="center" vertical="center" wrapText="1"/>
    </xf>
    <xf numFmtId="0" fontId="33" fillId="7" borderId="25" xfId="10" applyFont="1" applyFill="1" applyBorder="1" applyAlignment="1">
      <alignment horizontal="center" vertical="center" wrapText="1"/>
    </xf>
    <xf numFmtId="0" fontId="33" fillId="7" borderId="23" xfId="10" applyFont="1" applyFill="1" applyBorder="1" applyAlignment="1">
      <alignment horizontal="center" vertical="center"/>
    </xf>
    <xf numFmtId="0" fontId="33" fillId="7" borderId="26" xfId="10" applyFont="1" applyFill="1" applyBorder="1" applyAlignment="1">
      <alignment horizontal="center" vertical="center"/>
    </xf>
    <xf numFmtId="0" fontId="33" fillId="7" borderId="24" xfId="10" applyFont="1" applyFill="1" applyBorder="1" applyAlignment="1">
      <alignment horizontal="center" vertical="center" wrapText="1"/>
    </xf>
    <xf numFmtId="0" fontId="33" fillId="7" borderId="27" xfId="1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3" fillId="0" borderId="0" xfId="14" applyFont="1" applyAlignment="1">
      <alignment horizontal="center" vertical="center"/>
    </xf>
    <xf numFmtId="0" fontId="61" fillId="0" borderId="0" xfId="14" applyFont="1" applyAlignment="1">
      <alignment horizontal="center" vertical="center"/>
    </xf>
    <xf numFmtId="0" fontId="7" fillId="2" borderId="1" xfId="14" applyFont="1" applyFill="1" applyBorder="1" applyAlignment="1">
      <alignment horizontal="center" vertical="center" wrapText="1"/>
    </xf>
    <xf numFmtId="0" fontId="6" fillId="2" borderId="1" xfId="14" applyFont="1" applyFill="1" applyBorder="1" applyAlignment="1">
      <alignment horizontal="center" vertical="center" wrapText="1"/>
    </xf>
    <xf numFmtId="0" fontId="6" fillId="2" borderId="1" xfId="14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2" borderId="5" xfId="14" applyFont="1" applyFill="1" applyBorder="1" applyAlignment="1">
      <alignment horizontal="center" vertical="center" wrapText="1"/>
    </xf>
    <xf numFmtId="0" fontId="7" fillId="2" borderId="5" xfId="14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 vertical="center"/>
    </xf>
    <xf numFmtId="0" fontId="30" fillId="5" borderId="7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horizontal="center" vertical="center" shrinkToFit="1"/>
    </xf>
    <xf numFmtId="0" fontId="30" fillId="5" borderId="12" xfId="0" applyFont="1" applyFill="1" applyBorder="1" applyAlignment="1">
      <alignment horizontal="center" vertical="center" shrinkToFit="1"/>
    </xf>
    <xf numFmtId="0" fontId="30" fillId="5" borderId="9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99" fillId="2" borderId="1" xfId="0" applyFont="1" applyFill="1" applyBorder="1" applyAlignment="1">
      <alignment horizontal="center" vertical="center" wrapText="1"/>
    </xf>
    <xf numFmtId="0" fontId="99" fillId="2" borderId="1" xfId="0" applyFont="1" applyFill="1" applyBorder="1" applyAlignment="1">
      <alignment horizontal="center" vertical="center"/>
    </xf>
    <xf numFmtId="0" fontId="83" fillId="2" borderId="54" xfId="2" applyFont="1" applyFill="1" applyBorder="1" applyAlignment="1">
      <alignment horizontal="center" vertical="center" wrapText="1" shrinkToFit="1"/>
    </xf>
    <xf numFmtId="0" fontId="83" fillId="2" borderId="66" xfId="2" applyFont="1" applyFill="1" applyBorder="1" applyAlignment="1">
      <alignment horizontal="center" vertical="center" shrinkToFit="1"/>
    </xf>
    <xf numFmtId="0" fontId="83" fillId="2" borderId="55" xfId="2" applyFont="1" applyFill="1" applyBorder="1" applyAlignment="1">
      <alignment horizontal="center" vertical="center"/>
    </xf>
    <xf numFmtId="0" fontId="83" fillId="2" borderId="67" xfId="2" applyFont="1" applyFill="1" applyBorder="1" applyAlignment="1">
      <alignment horizontal="center" vertical="center"/>
    </xf>
    <xf numFmtId="0" fontId="83" fillId="2" borderId="56" xfId="2" applyFont="1" applyFill="1" applyBorder="1" applyAlignment="1">
      <alignment horizontal="center" vertical="center" wrapText="1"/>
    </xf>
    <xf numFmtId="0" fontId="83" fillId="2" borderId="57" xfId="2" applyFont="1" applyFill="1" applyBorder="1" applyAlignment="1">
      <alignment horizontal="center" vertical="center" wrapText="1"/>
    </xf>
    <xf numFmtId="0" fontId="83" fillId="2" borderId="58" xfId="2" applyFont="1" applyFill="1" applyBorder="1" applyAlignment="1">
      <alignment horizontal="center" vertical="center" wrapText="1"/>
    </xf>
    <xf numFmtId="0" fontId="83" fillId="2" borderId="56" xfId="2" applyFont="1" applyFill="1" applyBorder="1" applyAlignment="1">
      <alignment horizontal="center" vertical="center"/>
    </xf>
    <xf numFmtId="0" fontId="83" fillId="2" borderId="58" xfId="2" applyFont="1" applyFill="1" applyBorder="1" applyAlignment="1">
      <alignment horizontal="center" vertical="center"/>
    </xf>
    <xf numFmtId="0" fontId="83" fillId="2" borderId="59" xfId="2" applyFont="1" applyFill="1" applyBorder="1" applyAlignment="1">
      <alignment horizontal="center" vertical="center" wrapText="1"/>
    </xf>
    <xf numFmtId="0" fontId="83" fillId="2" borderId="68" xfId="2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4" fillId="0" borderId="53" xfId="0" applyFont="1" applyBorder="1" applyAlignment="1">
      <alignment horizontal="center" vertical="center"/>
    </xf>
    <xf numFmtId="0" fontId="49" fillId="9" borderId="38" xfId="0" applyFont="1" applyFill="1" applyBorder="1" applyAlignment="1">
      <alignment horizontal="center" vertical="center" wrapText="1"/>
    </xf>
    <xf numFmtId="0" fontId="50" fillId="9" borderId="49" xfId="0" applyFont="1" applyFill="1" applyBorder="1" applyAlignment="1">
      <alignment horizontal="center" vertical="center"/>
    </xf>
    <xf numFmtId="0" fontId="49" fillId="9" borderId="39" xfId="0" applyFont="1" applyFill="1" applyBorder="1" applyAlignment="1">
      <alignment horizontal="center" vertical="center"/>
    </xf>
    <xf numFmtId="0" fontId="49" fillId="9" borderId="1" xfId="0" applyFont="1" applyFill="1" applyBorder="1" applyAlignment="1">
      <alignment horizontal="center" vertical="center"/>
    </xf>
    <xf numFmtId="0" fontId="49" fillId="9" borderId="39" xfId="0" applyFont="1" applyFill="1" applyBorder="1" applyAlignment="1">
      <alignment horizontal="center" vertical="center" wrapText="1"/>
    </xf>
    <xf numFmtId="0" fontId="50" fillId="9" borderId="39" xfId="0" applyFont="1" applyFill="1" applyBorder="1" applyAlignment="1">
      <alignment vertical="center"/>
    </xf>
    <xf numFmtId="0" fontId="49" fillId="9" borderId="40" xfId="0" applyFont="1" applyFill="1" applyBorder="1" applyAlignment="1">
      <alignment horizontal="center" vertical="center" wrapText="1"/>
    </xf>
    <xf numFmtId="0" fontId="50" fillId="9" borderId="50" xfId="0" applyFont="1" applyFill="1" applyBorder="1" applyAlignment="1">
      <alignment horizontal="center" vertical="center" wrapText="1"/>
    </xf>
    <xf numFmtId="0" fontId="7" fillId="9" borderId="38" xfId="0" applyFont="1" applyFill="1" applyBorder="1" applyAlignment="1">
      <alignment horizontal="center" vertical="center" wrapText="1"/>
    </xf>
    <xf numFmtId="0" fontId="6" fillId="9" borderId="49" xfId="0" applyFont="1" applyFill="1" applyBorder="1" applyAlignment="1">
      <alignment horizontal="center" vertical="center"/>
    </xf>
    <xf numFmtId="0" fontId="7" fillId="9" borderId="39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39" xfId="0" applyFont="1" applyFill="1" applyBorder="1" applyAlignment="1">
      <alignment horizontal="center" vertical="center" wrapText="1"/>
    </xf>
    <xf numFmtId="0" fontId="6" fillId="9" borderId="39" xfId="0" applyFont="1" applyFill="1" applyBorder="1" applyAlignment="1">
      <alignment vertical="center"/>
    </xf>
    <xf numFmtId="0" fontId="7" fillId="9" borderId="40" xfId="0" applyFont="1" applyFill="1" applyBorder="1" applyAlignment="1">
      <alignment horizontal="center" vertical="center" wrapText="1"/>
    </xf>
    <xf numFmtId="0" fontId="6" fillId="9" borderId="50" xfId="0" applyFont="1" applyFill="1" applyBorder="1" applyAlignment="1">
      <alignment horizontal="center" vertical="center" wrapText="1"/>
    </xf>
    <xf numFmtId="0" fontId="20" fillId="2" borderId="5" xfId="2" applyFont="1" applyFill="1" applyBorder="1" applyAlignment="1">
      <alignment horizontal="center" vertical="center" wrapText="1"/>
    </xf>
    <xf numFmtId="0" fontId="20" fillId="2" borderId="6" xfId="2" applyFont="1" applyFill="1" applyBorder="1" applyAlignment="1">
      <alignment horizontal="center" vertical="center" wrapText="1"/>
    </xf>
    <xf numFmtId="0" fontId="20" fillId="2" borderId="5" xfId="2" applyFont="1" applyFill="1" applyBorder="1" applyAlignment="1">
      <alignment horizontal="center" vertical="center"/>
    </xf>
    <xf numFmtId="0" fontId="20" fillId="2" borderId="6" xfId="2" applyFont="1" applyFill="1" applyBorder="1" applyAlignment="1">
      <alignment horizontal="center" vertical="center"/>
    </xf>
    <xf numFmtId="0" fontId="20" fillId="2" borderId="2" xfId="2" applyFont="1" applyFill="1" applyBorder="1" applyAlignment="1">
      <alignment horizontal="center" vertical="center" wrapText="1"/>
    </xf>
    <xf numFmtId="0" fontId="20" fillId="2" borderId="3" xfId="2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center" vertical="center" wrapText="1"/>
    </xf>
    <xf numFmtId="0" fontId="20" fillId="2" borderId="2" xfId="2" applyFont="1" applyFill="1" applyBorder="1" applyAlignment="1">
      <alignment horizontal="center" vertical="center"/>
    </xf>
    <xf numFmtId="0" fontId="20" fillId="2" borderId="4" xfId="2" applyFont="1" applyFill="1" applyBorder="1" applyAlignment="1">
      <alignment horizontal="center" vertical="center"/>
    </xf>
    <xf numFmtId="0" fontId="20" fillId="2" borderId="5" xfId="2" applyFont="1" applyFill="1" applyBorder="1" applyAlignment="1">
      <alignment horizontal="center" vertical="center" wrapText="1" shrinkToFit="1"/>
    </xf>
    <xf numFmtId="0" fontId="20" fillId="2" borderId="6" xfId="2" applyFont="1" applyFill="1" applyBorder="1" applyAlignment="1">
      <alignment horizontal="center" vertical="center" wrapText="1" shrinkToFit="1"/>
    </xf>
    <xf numFmtId="0" fontId="28" fillId="0" borderId="0" xfId="2" applyFont="1" applyAlignment="1">
      <alignment horizontal="center" vertical="center"/>
    </xf>
    <xf numFmtId="0" fontId="78" fillId="0" borderId="0" xfId="2" applyFont="1" applyAlignment="1">
      <alignment horizontal="center" vertical="center"/>
    </xf>
    <xf numFmtId="0" fontId="7" fillId="2" borderId="54" xfId="2" applyFont="1" applyFill="1" applyBorder="1" applyAlignment="1">
      <alignment horizontal="center" vertical="center" wrapText="1"/>
    </xf>
    <xf numFmtId="0" fontId="7" fillId="2" borderId="66" xfId="2" applyFont="1" applyFill="1" applyBorder="1" applyAlignment="1">
      <alignment horizontal="center" vertical="center" wrapText="1"/>
    </xf>
    <xf numFmtId="0" fontId="7" fillId="2" borderId="55" xfId="2" applyFont="1" applyFill="1" applyBorder="1" applyAlignment="1">
      <alignment horizontal="center" vertical="center"/>
    </xf>
    <xf numFmtId="0" fontId="7" fillId="2" borderId="67" xfId="2" applyFont="1" applyFill="1" applyBorder="1" applyAlignment="1">
      <alignment horizontal="center" vertical="center"/>
    </xf>
    <xf numFmtId="0" fontId="7" fillId="2" borderId="56" xfId="2" applyFont="1" applyFill="1" applyBorder="1" applyAlignment="1">
      <alignment horizontal="center" vertical="center" wrapText="1"/>
    </xf>
    <xf numFmtId="0" fontId="7" fillId="2" borderId="57" xfId="2" applyFont="1" applyFill="1" applyBorder="1" applyAlignment="1">
      <alignment horizontal="center" vertical="center" wrapText="1"/>
    </xf>
    <xf numFmtId="0" fontId="7" fillId="2" borderId="58" xfId="2" applyFont="1" applyFill="1" applyBorder="1" applyAlignment="1">
      <alignment horizontal="center" vertical="center" wrapText="1"/>
    </xf>
    <xf numFmtId="0" fontId="7" fillId="2" borderId="56" xfId="2" applyFont="1" applyFill="1" applyBorder="1" applyAlignment="1">
      <alignment horizontal="center" vertical="center"/>
    </xf>
    <xf numFmtId="0" fontId="7" fillId="2" borderId="58" xfId="2" applyFont="1" applyFill="1" applyBorder="1" applyAlignment="1">
      <alignment horizontal="center" vertical="center"/>
    </xf>
    <xf numFmtId="0" fontId="7" fillId="2" borderId="59" xfId="2" applyFont="1" applyFill="1" applyBorder="1" applyAlignment="1">
      <alignment horizontal="center" vertical="center" wrapText="1"/>
    </xf>
    <xf numFmtId="0" fontId="7" fillId="2" borderId="68" xfId="2" applyFont="1" applyFill="1" applyBorder="1" applyAlignment="1">
      <alignment horizontal="center" vertical="center" wrapText="1"/>
    </xf>
    <xf numFmtId="0" fontId="7" fillId="7" borderId="38" xfId="10" applyFont="1" applyFill="1" applyBorder="1" applyAlignment="1">
      <alignment horizontal="center" vertical="center" wrapText="1"/>
    </xf>
    <xf numFmtId="0" fontId="7" fillId="7" borderId="41" xfId="10" applyFont="1" applyFill="1" applyBorder="1" applyAlignment="1">
      <alignment horizontal="center" vertical="center" wrapText="1"/>
    </xf>
    <xf numFmtId="0" fontId="7" fillId="7" borderId="39" xfId="10" applyFont="1" applyFill="1" applyBorder="1" applyAlignment="1">
      <alignment horizontal="center" vertical="center"/>
    </xf>
    <xf numFmtId="0" fontId="7" fillId="7" borderId="42" xfId="10" applyFont="1" applyFill="1" applyBorder="1" applyAlignment="1">
      <alignment horizontal="center" vertical="center"/>
    </xf>
    <xf numFmtId="0" fontId="7" fillId="7" borderId="40" xfId="10" applyFont="1" applyFill="1" applyBorder="1" applyAlignment="1">
      <alignment horizontal="center" vertical="center" wrapText="1"/>
    </xf>
    <xf numFmtId="0" fontId="7" fillId="7" borderId="43" xfId="10" applyFont="1" applyFill="1" applyBorder="1" applyAlignment="1">
      <alignment horizontal="center" vertical="center" wrapText="1"/>
    </xf>
    <xf numFmtId="0" fontId="8" fillId="0" borderId="60" xfId="2" applyFont="1" applyBorder="1" applyAlignment="1">
      <alignment horizontal="center" vertical="center"/>
    </xf>
    <xf numFmtId="0" fontId="8" fillId="0" borderId="61" xfId="2" applyFont="1" applyBorder="1" applyAlignment="1">
      <alignment horizontal="center" vertical="center"/>
    </xf>
    <xf numFmtId="0" fontId="8" fillId="0" borderId="62" xfId="2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10" borderId="54" xfId="0" applyFont="1" applyFill="1" applyBorder="1" applyAlignment="1">
      <alignment horizontal="center" vertical="center" wrapText="1"/>
    </xf>
    <xf numFmtId="0" fontId="6" fillId="10" borderId="44" xfId="0" applyFont="1" applyFill="1" applyBorder="1" applyAlignment="1">
      <alignment horizontal="center" vertical="center"/>
    </xf>
    <xf numFmtId="0" fontId="7" fillId="10" borderId="55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/>
    </xf>
    <xf numFmtId="0" fontId="7" fillId="10" borderId="56" xfId="0" applyFont="1" applyFill="1" applyBorder="1" applyAlignment="1">
      <alignment horizontal="center" vertical="center" wrapText="1"/>
    </xf>
    <xf numFmtId="0" fontId="6" fillId="10" borderId="57" xfId="0" applyFont="1" applyFill="1" applyBorder="1" applyAlignment="1">
      <alignment vertical="center"/>
    </xf>
    <xf numFmtId="0" fontId="6" fillId="10" borderId="58" xfId="0" applyFont="1" applyFill="1" applyBorder="1" applyAlignment="1">
      <alignment vertical="center"/>
    </xf>
    <xf numFmtId="0" fontId="7" fillId="10" borderId="59" xfId="0" applyFont="1" applyFill="1" applyBorder="1" applyAlignment="1">
      <alignment horizontal="center" vertical="center" wrapText="1"/>
    </xf>
    <xf numFmtId="0" fontId="6" fillId="10" borderId="45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63" fillId="15" borderId="38" xfId="0" applyFont="1" applyFill="1" applyBorder="1" applyAlignment="1">
      <alignment horizontal="center" vertical="center"/>
    </xf>
    <xf numFmtId="0" fontId="63" fillId="15" borderId="49" xfId="0" applyFont="1" applyFill="1" applyBorder="1" applyAlignment="1">
      <alignment horizontal="center" vertical="center"/>
    </xf>
    <xf numFmtId="0" fontId="63" fillId="15" borderId="39" xfId="0" applyFont="1" applyFill="1" applyBorder="1" applyAlignment="1">
      <alignment horizontal="center" vertical="center"/>
    </xf>
    <xf numFmtId="0" fontId="63" fillId="15" borderId="1" xfId="0" applyFont="1" applyFill="1" applyBorder="1" applyAlignment="1">
      <alignment horizontal="center" vertical="center"/>
    </xf>
    <xf numFmtId="0" fontId="63" fillId="15" borderId="39" xfId="0" applyFont="1" applyFill="1" applyBorder="1" applyAlignment="1">
      <alignment horizontal="center" vertical="center" wrapText="1"/>
    </xf>
    <xf numFmtId="0" fontId="63" fillId="15" borderId="40" xfId="0" applyFont="1" applyFill="1" applyBorder="1" applyAlignment="1">
      <alignment horizontal="center" vertical="center" wrapText="1"/>
    </xf>
    <xf numFmtId="0" fontId="63" fillId="15" borderId="50" xfId="0" applyFont="1" applyFill="1" applyBorder="1" applyAlignment="1">
      <alignment horizontal="center" vertical="center" wrapText="1"/>
    </xf>
    <xf numFmtId="0" fontId="62" fillId="0" borderId="0" xfId="3" applyFont="1" applyAlignment="1">
      <alignment horizontal="center" vertical="center"/>
    </xf>
    <xf numFmtId="0" fontId="86" fillId="0" borderId="0" xfId="3" applyFont="1" applyAlignment="1">
      <alignment horizontal="center" vertical="center"/>
    </xf>
    <xf numFmtId="0" fontId="37" fillId="8" borderId="54" xfId="3" applyFont="1" applyFill="1" applyBorder="1" applyAlignment="1">
      <alignment horizontal="center" vertical="center" wrapText="1"/>
    </xf>
    <xf numFmtId="0" fontId="37" fillId="8" borderId="81" xfId="3" applyFont="1" applyFill="1" applyBorder="1" applyAlignment="1">
      <alignment horizontal="center" vertical="center" wrapText="1"/>
    </xf>
    <xf numFmtId="0" fontId="37" fillId="8" borderId="55" xfId="3" applyFont="1" applyFill="1" applyBorder="1" applyAlignment="1">
      <alignment horizontal="center" vertical="center"/>
    </xf>
    <xf numFmtId="0" fontId="37" fillId="8" borderId="82" xfId="3" applyFont="1" applyFill="1" applyBorder="1" applyAlignment="1">
      <alignment horizontal="center" vertical="center"/>
    </xf>
    <xf numFmtId="0" fontId="37" fillId="8" borderId="56" xfId="3" applyFont="1" applyFill="1" applyBorder="1" applyAlignment="1">
      <alignment horizontal="center" vertical="center" wrapText="1"/>
    </xf>
    <xf numFmtId="0" fontId="37" fillId="8" borderId="57" xfId="3" applyFont="1" applyFill="1" applyBorder="1" applyAlignment="1">
      <alignment horizontal="center" vertical="center" wrapText="1"/>
    </xf>
    <xf numFmtId="0" fontId="37" fillId="8" borderId="58" xfId="3" applyFont="1" applyFill="1" applyBorder="1" applyAlignment="1">
      <alignment horizontal="center" vertical="center" wrapText="1"/>
    </xf>
    <xf numFmtId="0" fontId="37" fillId="8" borderId="56" xfId="3" applyFont="1" applyFill="1" applyBorder="1" applyAlignment="1">
      <alignment horizontal="center" vertical="center"/>
    </xf>
    <xf numFmtId="0" fontId="37" fillId="8" borderId="58" xfId="3" applyFont="1" applyFill="1" applyBorder="1" applyAlignment="1">
      <alignment horizontal="center" vertical="center"/>
    </xf>
    <xf numFmtId="0" fontId="37" fillId="8" borderId="59" xfId="3" applyFont="1" applyFill="1" applyBorder="1" applyAlignment="1">
      <alignment horizontal="center" vertical="center" wrapText="1"/>
    </xf>
    <xf numFmtId="0" fontId="37" fillId="8" borderId="83" xfId="3" applyFont="1" applyFill="1" applyBorder="1" applyAlignment="1">
      <alignment horizontal="center" vertical="center" wrapText="1"/>
    </xf>
    <xf numFmtId="0" fontId="38" fillId="8" borderId="42" xfId="3" applyFont="1" applyFill="1" applyBorder="1" applyAlignment="1">
      <alignment horizontal="center" vertical="center"/>
    </xf>
    <xf numFmtId="0" fontId="37" fillId="8" borderId="70" xfId="3" applyFont="1" applyFill="1" applyBorder="1" applyAlignment="1">
      <alignment horizontal="center" vertical="center"/>
    </xf>
    <xf numFmtId="0" fontId="37" fillId="8" borderId="71" xfId="3" applyFont="1" applyFill="1" applyBorder="1" applyAlignment="1">
      <alignment horizontal="center" vertical="center"/>
    </xf>
    <xf numFmtId="0" fontId="38" fillId="8" borderId="56" xfId="3" applyFont="1" applyFill="1" applyBorder="1" applyAlignment="1">
      <alignment horizontal="center" vertical="center"/>
    </xf>
    <xf numFmtId="0" fontId="38" fillId="8" borderId="58" xfId="3" applyFont="1" applyFill="1" applyBorder="1" applyAlignment="1">
      <alignment horizontal="center" vertical="center"/>
    </xf>
    <xf numFmtId="0" fontId="40" fillId="8" borderId="38" xfId="3" applyFont="1" applyFill="1" applyBorder="1" applyAlignment="1">
      <alignment horizontal="center" vertical="center" wrapText="1"/>
    </xf>
    <xf numFmtId="0" fontId="40" fillId="8" borderId="49" xfId="3" applyFont="1" applyFill="1" applyBorder="1" applyAlignment="1">
      <alignment horizontal="center" vertical="center" wrapText="1"/>
    </xf>
    <xf numFmtId="0" fontId="40" fillId="8" borderId="39" xfId="3" applyFont="1" applyFill="1" applyBorder="1" applyAlignment="1">
      <alignment horizontal="center" vertical="center" wrapText="1"/>
    </xf>
    <xf numFmtId="0" fontId="40" fillId="8" borderId="1" xfId="3" applyFont="1" applyFill="1" applyBorder="1" applyAlignment="1">
      <alignment horizontal="center" vertical="center" wrapText="1"/>
    </xf>
    <xf numFmtId="0" fontId="40" fillId="8" borderId="40" xfId="3" applyFont="1" applyFill="1" applyBorder="1" applyAlignment="1">
      <alignment horizontal="center" vertical="center" wrapText="1"/>
    </xf>
    <xf numFmtId="0" fontId="40" fillId="8" borderId="50" xfId="3" applyFont="1" applyFill="1" applyBorder="1" applyAlignment="1">
      <alignment horizontal="center" vertical="center" wrapText="1"/>
    </xf>
    <xf numFmtId="0" fontId="100" fillId="0" borderId="53" xfId="2" applyFont="1" applyBorder="1" applyAlignment="1">
      <alignment horizontal="center" vertical="center" wrapText="1" shrinkToFit="1"/>
    </xf>
    <xf numFmtId="0" fontId="101" fillId="19" borderId="54" xfId="2" applyFont="1" applyFill="1" applyBorder="1" applyAlignment="1">
      <alignment horizontal="center" vertical="center" wrapText="1"/>
    </xf>
    <xf numFmtId="0" fontId="101" fillId="19" borderId="55" xfId="2" applyFont="1" applyFill="1" applyBorder="1" applyAlignment="1">
      <alignment horizontal="center" vertical="center"/>
    </xf>
    <xf numFmtId="0" fontId="101" fillId="19" borderId="56" xfId="2" applyFont="1" applyFill="1" applyBorder="1" applyAlignment="1">
      <alignment horizontal="center" vertical="center" wrapText="1"/>
    </xf>
    <xf numFmtId="0" fontId="101" fillId="19" borderId="57" xfId="2" applyFont="1" applyFill="1" applyBorder="1" applyAlignment="1">
      <alignment horizontal="center" vertical="center" wrapText="1"/>
    </xf>
    <xf numFmtId="0" fontId="101" fillId="19" borderId="58" xfId="2" applyFont="1" applyFill="1" applyBorder="1" applyAlignment="1">
      <alignment horizontal="center" vertical="center" wrapText="1"/>
    </xf>
    <xf numFmtId="0" fontId="101" fillId="19" borderId="56" xfId="2" applyFont="1" applyFill="1" applyBorder="1" applyAlignment="1">
      <alignment horizontal="center" vertical="center"/>
    </xf>
    <xf numFmtId="0" fontId="101" fillId="19" borderId="58" xfId="2" applyFont="1" applyFill="1" applyBorder="1" applyAlignment="1">
      <alignment horizontal="center" vertical="center"/>
    </xf>
    <xf numFmtId="0" fontId="102" fillId="19" borderId="40" xfId="0" applyFont="1" applyFill="1" applyBorder="1" applyAlignment="1">
      <alignment horizontal="center" vertical="center" wrapText="1"/>
    </xf>
    <xf numFmtId="0" fontId="101" fillId="19" borderId="66" xfId="2" applyFont="1" applyFill="1" applyBorder="1" applyAlignment="1">
      <alignment horizontal="center" vertical="center" wrapText="1"/>
    </xf>
    <xf numFmtId="0" fontId="101" fillId="19" borderId="67" xfId="2" applyFont="1" applyFill="1" applyBorder="1" applyAlignment="1">
      <alignment horizontal="center" vertical="center"/>
    </xf>
    <xf numFmtId="0" fontId="102" fillId="19" borderId="42" xfId="2" applyFont="1" applyFill="1" applyBorder="1" applyAlignment="1">
      <alignment horizontal="center" vertical="center" wrapText="1"/>
    </xf>
    <xf numFmtId="0" fontId="101" fillId="19" borderId="42" xfId="2" applyFont="1" applyFill="1" applyBorder="1" applyAlignment="1">
      <alignment horizontal="center" vertical="center"/>
    </xf>
    <xf numFmtId="0" fontId="101" fillId="19" borderId="42" xfId="2" applyFont="1" applyFill="1" applyBorder="1" applyAlignment="1">
      <alignment horizontal="center" vertical="center" shrinkToFit="1"/>
    </xf>
    <xf numFmtId="0" fontId="102" fillId="19" borderId="42" xfId="2" applyFont="1" applyFill="1" applyBorder="1" applyAlignment="1">
      <alignment horizontal="center" vertical="center"/>
    </xf>
    <xf numFmtId="0" fontId="102" fillId="19" borderId="43" xfId="0" applyFont="1" applyFill="1" applyBorder="1" applyAlignment="1">
      <alignment horizontal="center" vertical="center" wrapText="1"/>
    </xf>
    <xf numFmtId="0" fontId="103" fillId="0" borderId="1" xfId="0" applyFont="1" applyBorder="1" applyAlignment="1">
      <alignment horizontal="center" vertical="center" wrapText="1"/>
    </xf>
    <xf numFmtId="0" fontId="103" fillId="0" borderId="50" xfId="0" applyFont="1" applyBorder="1" applyAlignment="1">
      <alignment horizontal="center" vertical="center" shrinkToFit="1"/>
    </xf>
    <xf numFmtId="0" fontId="103" fillId="0" borderId="17" xfId="0" applyFont="1" applyBorder="1" applyAlignment="1">
      <alignment horizontal="center" vertical="center" wrapText="1"/>
    </xf>
    <xf numFmtId="0" fontId="103" fillId="0" borderId="18" xfId="0" applyFont="1" applyBorder="1" applyAlignment="1">
      <alignment horizontal="center" vertical="center" shrinkToFit="1"/>
    </xf>
    <xf numFmtId="0" fontId="100" fillId="0" borderId="53" xfId="2" applyFont="1" applyBorder="1" applyAlignment="1">
      <alignment horizontal="center" vertical="center" shrinkToFit="1"/>
    </xf>
    <xf numFmtId="0" fontId="102" fillId="19" borderId="38" xfId="2" applyFont="1" applyFill="1" applyBorder="1" applyAlignment="1">
      <alignment horizontal="center" vertical="center" wrapText="1"/>
    </xf>
    <xf numFmtId="0" fontId="102" fillId="19" borderId="39" xfId="2" applyFont="1" applyFill="1" applyBorder="1" applyAlignment="1">
      <alignment horizontal="center" vertical="center"/>
    </xf>
    <xf numFmtId="0" fontId="102" fillId="19" borderId="39" xfId="2" applyFont="1" applyFill="1" applyBorder="1" applyAlignment="1">
      <alignment horizontal="center" vertical="center" wrapText="1"/>
    </xf>
    <xf numFmtId="0" fontId="102" fillId="19" borderId="40" xfId="2" applyFont="1" applyFill="1" applyBorder="1" applyAlignment="1">
      <alignment horizontal="center" vertical="center" wrapText="1" shrinkToFit="1"/>
    </xf>
    <xf numFmtId="0" fontId="102" fillId="19" borderId="41" xfId="2" applyFont="1" applyFill="1" applyBorder="1" applyAlignment="1">
      <alignment horizontal="center" vertical="center" wrapText="1"/>
    </xf>
    <xf numFmtId="0" fontId="102" fillId="19" borderId="42" xfId="2" applyFont="1" applyFill="1" applyBorder="1" applyAlignment="1">
      <alignment horizontal="center" vertical="center"/>
    </xf>
    <xf numFmtId="0" fontId="102" fillId="19" borderId="42" xfId="2" applyFont="1" applyFill="1" applyBorder="1" applyAlignment="1">
      <alignment horizontal="center" vertical="center" shrinkToFit="1"/>
    </xf>
    <xf numFmtId="0" fontId="102" fillId="19" borderId="43" xfId="2" applyFont="1" applyFill="1" applyBorder="1" applyAlignment="1">
      <alignment horizontal="center" vertical="center" wrapText="1" shrinkToFit="1"/>
    </xf>
    <xf numFmtId="0" fontId="103" fillId="0" borderId="49" xfId="0" applyFont="1" applyBorder="1" applyAlignment="1">
      <alignment horizontal="center" vertical="center" wrapText="1"/>
    </xf>
    <xf numFmtId="0" fontId="103" fillId="6" borderId="1" xfId="0" applyFont="1" applyFill="1" applyBorder="1" applyAlignment="1">
      <alignment horizontal="center" vertical="center" wrapText="1"/>
    </xf>
    <xf numFmtId="0" fontId="103" fillId="0" borderId="44" xfId="0" applyFont="1" applyBorder="1" applyAlignment="1">
      <alignment horizontal="center" vertical="center" wrapText="1"/>
    </xf>
    <xf numFmtId="0" fontId="103" fillId="0" borderId="16" xfId="0" applyFont="1" applyBorder="1" applyAlignment="1">
      <alignment horizontal="center" vertical="center" wrapText="1"/>
    </xf>
    <xf numFmtId="0" fontId="103" fillId="6" borderId="17" xfId="0" applyFont="1" applyFill="1" applyBorder="1" applyAlignment="1">
      <alignment horizontal="center" vertical="center" wrapText="1"/>
    </xf>
    <xf numFmtId="0" fontId="103" fillId="0" borderId="49" xfId="2" applyFont="1" applyFill="1" applyBorder="1" applyAlignment="1">
      <alignment horizontal="center" vertical="center" wrapText="1"/>
    </xf>
    <xf numFmtId="0" fontId="103" fillId="0" borderId="6" xfId="2" applyFont="1" applyFill="1" applyBorder="1" applyAlignment="1">
      <alignment horizontal="center" vertical="center"/>
    </xf>
    <xf numFmtId="0" fontId="103" fillId="0" borderId="6" xfId="2" applyFont="1" applyFill="1" applyBorder="1" applyAlignment="1">
      <alignment horizontal="center" vertical="center" wrapText="1"/>
    </xf>
    <xf numFmtId="0" fontId="103" fillId="0" borderId="1" xfId="0" applyFont="1" applyFill="1" applyBorder="1" applyAlignment="1">
      <alignment horizontal="center" vertical="center" wrapText="1"/>
    </xf>
    <xf numFmtId="0" fontId="103" fillId="0" borderId="6" xfId="2" applyFont="1" applyFill="1" applyBorder="1" applyAlignment="1">
      <alignment horizontal="center" vertical="center" wrapText="1" shrinkToFit="1"/>
    </xf>
    <xf numFmtId="0" fontId="103" fillId="0" borderId="6" xfId="0" applyFont="1" applyFill="1" applyBorder="1" applyAlignment="1">
      <alignment horizontal="center" vertical="center" wrapText="1"/>
    </xf>
    <xf numFmtId="0" fontId="103" fillId="0" borderId="50" xfId="0" applyFont="1" applyFill="1" applyBorder="1" applyAlignment="1">
      <alignment horizontal="center" vertical="center" shrinkToFit="1"/>
    </xf>
    <xf numFmtId="0" fontId="103" fillId="0" borderId="16" xfId="2" applyFont="1" applyFill="1" applyBorder="1" applyAlignment="1">
      <alignment horizontal="center" vertical="center" wrapText="1"/>
    </xf>
    <xf numFmtId="0" fontId="103" fillId="0" borderId="17" xfId="2" applyFont="1" applyFill="1" applyBorder="1" applyAlignment="1">
      <alignment horizontal="center" vertical="center"/>
    </xf>
    <xf numFmtId="0" fontId="103" fillId="0" borderId="17" xfId="0" applyFont="1" applyFill="1" applyBorder="1" applyAlignment="1">
      <alignment horizontal="center" vertical="center" wrapText="1"/>
    </xf>
    <xf numFmtId="0" fontId="103" fillId="0" borderId="17" xfId="2" applyFont="1" applyFill="1" applyBorder="1" applyAlignment="1">
      <alignment horizontal="center" vertical="center" wrapText="1" shrinkToFit="1"/>
    </xf>
    <xf numFmtId="0" fontId="103" fillId="0" borderId="18" xfId="0" applyFont="1" applyFill="1" applyBorder="1" applyAlignment="1">
      <alignment horizontal="center" vertical="center" shrinkToFit="1"/>
    </xf>
    <xf numFmtId="0" fontId="104" fillId="0" borderId="0" xfId="0" applyFont="1" applyAlignment="1">
      <alignment horizontal="center" vertical="center"/>
    </xf>
    <xf numFmtId="0" fontId="105" fillId="0" borderId="0" xfId="0" applyFont="1" applyAlignment="1" applyProtection="1">
      <alignment horizontal="center" vertical="center" wrapText="1"/>
      <protection locked="0"/>
    </xf>
    <xf numFmtId="0" fontId="106" fillId="0" borderId="53" xfId="0" applyFont="1" applyBorder="1" applyAlignment="1" applyProtection="1">
      <alignment horizontal="right" vertical="center" wrapText="1"/>
      <protection locked="0"/>
    </xf>
    <xf numFmtId="0" fontId="107" fillId="20" borderId="38" xfId="0" applyFont="1" applyFill="1" applyBorder="1" applyAlignment="1" applyProtection="1">
      <alignment horizontal="center" vertical="center" shrinkToFit="1"/>
      <protection locked="0"/>
    </xf>
    <xf numFmtId="0" fontId="107" fillId="20" borderId="39" xfId="0" applyFont="1" applyFill="1" applyBorder="1" applyAlignment="1" applyProtection="1">
      <alignment horizontal="center" vertical="center" shrinkToFit="1"/>
      <protection locked="0"/>
    </xf>
    <xf numFmtId="0" fontId="107" fillId="20" borderId="40" xfId="0" applyFont="1" applyFill="1" applyBorder="1" applyAlignment="1" applyProtection="1">
      <alignment horizontal="center" vertical="center" shrinkToFit="1"/>
      <protection locked="0"/>
    </xf>
    <xf numFmtId="0" fontId="107" fillId="20" borderId="49" xfId="0" applyFont="1" applyFill="1" applyBorder="1" applyAlignment="1" applyProtection="1">
      <alignment horizontal="center" vertical="center" shrinkToFit="1"/>
      <protection locked="0"/>
    </xf>
    <xf numFmtId="0" fontId="107" fillId="20" borderId="1" xfId="0" applyFont="1" applyFill="1" applyBorder="1" applyAlignment="1" applyProtection="1">
      <alignment horizontal="center" vertical="center" shrinkToFit="1"/>
      <protection locked="0"/>
    </xf>
    <xf numFmtId="0" fontId="107" fillId="20" borderId="1" xfId="0" applyFont="1" applyFill="1" applyBorder="1" applyAlignment="1" applyProtection="1">
      <alignment horizontal="center" vertical="center" shrinkToFit="1"/>
      <protection locked="0"/>
    </xf>
    <xf numFmtId="0" fontId="107" fillId="20" borderId="50" xfId="0" applyFont="1" applyFill="1" applyBorder="1" applyAlignment="1" applyProtection="1">
      <alignment horizontal="center" vertical="center" shrinkToFit="1"/>
      <protection locked="0"/>
    </xf>
    <xf numFmtId="0" fontId="108" fillId="0" borderId="49" xfId="0" applyFont="1" applyBorder="1" applyAlignment="1" applyProtection="1">
      <alignment horizontal="center" vertical="center" shrinkToFit="1"/>
      <protection locked="0"/>
    </xf>
    <xf numFmtId="0" fontId="107" fillId="6" borderId="1" xfId="0" applyFont="1" applyFill="1" applyBorder="1" applyAlignment="1">
      <alignment horizontal="center" vertical="center" shrinkToFit="1"/>
    </xf>
    <xf numFmtId="0" fontId="107" fillId="0" borderId="1" xfId="0" applyFont="1" applyBorder="1" applyAlignment="1">
      <alignment horizontal="center" vertical="center" wrapText="1"/>
    </xf>
    <xf numFmtId="0" fontId="107" fillId="6" borderId="1" xfId="0" applyFont="1" applyFill="1" applyBorder="1" applyAlignment="1">
      <alignment horizontal="center" vertical="center"/>
    </xf>
    <xf numFmtId="0" fontId="107" fillId="0" borderId="1" xfId="0" applyFont="1" applyBorder="1" applyAlignment="1" applyProtection="1">
      <alignment horizontal="center" vertical="center" wrapText="1" shrinkToFit="1"/>
      <protection locked="0"/>
    </xf>
    <xf numFmtId="0" fontId="108" fillId="0" borderId="1" xfId="0" applyFont="1" applyBorder="1" applyAlignment="1">
      <alignment horizontal="center" vertical="center" wrapText="1" shrinkToFit="1"/>
    </xf>
    <xf numFmtId="0" fontId="108" fillId="0" borderId="50" xfId="0" applyFont="1" applyBorder="1" applyAlignment="1" applyProtection="1">
      <alignment horizontal="center" vertical="center" shrinkToFit="1"/>
      <protection locked="0"/>
    </xf>
    <xf numFmtId="0" fontId="107" fillId="0" borderId="1" xfId="0" applyFont="1" applyBorder="1" applyAlignment="1" applyProtection="1">
      <alignment horizontal="center" vertical="center" shrinkToFit="1"/>
      <protection locked="0"/>
    </xf>
    <xf numFmtId="0" fontId="107" fillId="0" borderId="1" xfId="0" applyFont="1" applyBorder="1" applyAlignment="1">
      <alignment horizontal="center" vertical="center" wrapText="1" shrinkToFit="1"/>
    </xf>
    <xf numFmtId="0" fontId="108" fillId="0" borderId="1" xfId="0" applyFont="1" applyBorder="1" applyAlignment="1" applyProtection="1">
      <alignment horizontal="center" vertical="center" wrapText="1" shrinkToFit="1"/>
      <protection locked="0"/>
    </xf>
    <xf numFmtId="0" fontId="108" fillId="0" borderId="1" xfId="0" applyFont="1" applyBorder="1" applyAlignment="1">
      <alignment horizontal="center" vertical="center" shrinkToFit="1"/>
    </xf>
    <xf numFmtId="0" fontId="107" fillId="0" borderId="1" xfId="0" applyFont="1" applyBorder="1" applyAlignment="1">
      <alignment horizontal="center" vertical="center" shrinkToFit="1"/>
    </xf>
    <xf numFmtId="0" fontId="108" fillId="6" borderId="1" xfId="0" applyFont="1" applyFill="1" applyBorder="1" applyAlignment="1">
      <alignment horizontal="center" vertical="center" shrinkToFit="1"/>
    </xf>
    <xf numFmtId="0" fontId="111" fillId="0" borderId="1" xfId="0" applyFont="1" applyBorder="1" applyAlignment="1">
      <alignment horizontal="center" vertical="center" wrapText="1" shrinkToFit="1"/>
    </xf>
    <xf numFmtId="0" fontId="108" fillId="0" borderId="1" xfId="0" applyFont="1" applyBorder="1" applyAlignment="1" applyProtection="1">
      <alignment horizontal="center" vertical="center" shrinkToFit="1"/>
      <protection locked="0"/>
    </xf>
    <xf numFmtId="0" fontId="107" fillId="0" borderId="5" xfId="0" applyFont="1" applyBorder="1" applyAlignment="1">
      <alignment horizontal="center" vertical="center" shrinkToFit="1"/>
    </xf>
    <xf numFmtId="0" fontId="107" fillId="0" borderId="5" xfId="0" applyFont="1" applyBorder="1" applyAlignment="1">
      <alignment horizontal="center" vertical="center" wrapText="1"/>
    </xf>
    <xf numFmtId="0" fontId="107" fillId="0" borderId="5" xfId="0" applyFont="1" applyBorder="1" applyAlignment="1">
      <alignment horizontal="center" vertical="center" wrapText="1" shrinkToFit="1"/>
    </xf>
    <xf numFmtId="0" fontId="108" fillId="0" borderId="5" xfId="0" applyFont="1" applyBorder="1" applyAlignment="1">
      <alignment horizontal="center" vertical="center" wrapText="1"/>
    </xf>
    <xf numFmtId="0" fontId="108" fillId="0" borderId="5" xfId="0" applyFont="1" applyBorder="1" applyAlignment="1">
      <alignment horizontal="center" vertical="center" wrapText="1" shrinkToFit="1"/>
    </xf>
    <xf numFmtId="0" fontId="108" fillId="0" borderId="52" xfId="0" applyFont="1" applyBorder="1" applyAlignment="1" applyProtection="1">
      <alignment horizontal="center" vertical="center" shrinkToFit="1"/>
      <protection locked="0"/>
    </xf>
    <xf numFmtId="0" fontId="108" fillId="0" borderId="16" xfId="0" applyFont="1" applyBorder="1" applyAlignment="1" applyProtection="1">
      <alignment horizontal="center" vertical="center" shrinkToFit="1"/>
      <protection locked="0"/>
    </xf>
    <xf numFmtId="0" fontId="107" fillId="0" borderId="17" xfId="0" applyFont="1" applyBorder="1" applyAlignment="1">
      <alignment horizontal="center" vertical="center" shrinkToFit="1"/>
    </xf>
    <xf numFmtId="0" fontId="107" fillId="0" borderId="17" xfId="0" applyFont="1" applyBorder="1" applyAlignment="1">
      <alignment horizontal="center" vertical="center" wrapText="1"/>
    </xf>
    <xf numFmtId="0" fontId="107" fillId="0" borderId="17" xfId="0" applyFont="1" applyBorder="1" applyAlignment="1">
      <alignment horizontal="center" vertical="center" wrapText="1" shrinkToFit="1"/>
    </xf>
    <xf numFmtId="0" fontId="108" fillId="0" borderId="17" xfId="0" applyFont="1" applyBorder="1" applyAlignment="1">
      <alignment horizontal="center" vertical="center" wrapText="1" shrinkToFit="1"/>
    </xf>
    <xf numFmtId="0" fontId="108" fillId="0" borderId="18" xfId="0" applyFont="1" applyBorder="1" applyAlignment="1" applyProtection="1">
      <alignment horizontal="center" vertical="center" shrinkToFit="1"/>
      <protection locked="0"/>
    </xf>
    <xf numFmtId="0" fontId="108" fillId="0" borderId="0" xfId="0" applyFont="1"/>
    <xf numFmtId="0" fontId="0" fillId="0" borderId="0" xfId="0" applyAlignment="1">
      <alignment horizontal="left" vertical="center"/>
    </xf>
    <xf numFmtId="0" fontId="112" fillId="0" borderId="0" xfId="0" applyFont="1" applyAlignment="1">
      <alignment horizontal="right" vertical="center" shrinkToFit="1"/>
    </xf>
    <xf numFmtId="0" fontId="108" fillId="20" borderId="38" xfId="0" applyFont="1" applyFill="1" applyBorder="1" applyAlignment="1" applyProtection="1">
      <alignment horizontal="center" vertical="center" shrinkToFit="1"/>
      <protection locked="0"/>
    </xf>
    <xf numFmtId="0" fontId="108" fillId="20" borderId="39" xfId="0" applyFont="1" applyFill="1" applyBorder="1" applyAlignment="1" applyProtection="1">
      <alignment horizontal="center" vertical="center" shrinkToFit="1"/>
      <protection locked="0"/>
    </xf>
    <xf numFmtId="0" fontId="108" fillId="20" borderId="40" xfId="0" applyFont="1" applyFill="1" applyBorder="1" applyAlignment="1" applyProtection="1">
      <alignment horizontal="center" vertical="center" shrinkToFit="1"/>
      <protection locked="0"/>
    </xf>
    <xf numFmtId="0" fontId="108" fillId="20" borderId="49" xfId="0" applyFont="1" applyFill="1" applyBorder="1" applyAlignment="1" applyProtection="1">
      <alignment horizontal="center" vertical="center" shrinkToFit="1"/>
      <protection locked="0"/>
    </xf>
    <xf numFmtId="0" fontId="108" fillId="20" borderId="1" xfId="0" applyFont="1" applyFill="1" applyBorder="1" applyAlignment="1" applyProtection="1">
      <alignment horizontal="center" vertical="center" shrinkToFit="1"/>
      <protection locked="0"/>
    </xf>
    <xf numFmtId="0" fontId="108" fillId="20" borderId="1" xfId="0" applyFont="1" applyFill="1" applyBorder="1" applyAlignment="1" applyProtection="1">
      <alignment horizontal="center" vertical="center" shrinkToFit="1"/>
      <protection locked="0"/>
    </xf>
    <xf numFmtId="0" fontId="108" fillId="20" borderId="50" xfId="0" applyFont="1" applyFill="1" applyBorder="1" applyAlignment="1" applyProtection="1">
      <alignment horizontal="center" vertical="center" shrinkToFit="1"/>
      <protection locked="0"/>
    </xf>
    <xf numFmtId="0" fontId="107" fillId="0" borderId="1" xfId="2" applyFont="1" applyBorder="1" applyAlignment="1">
      <alignment horizontal="center" vertical="center" wrapText="1"/>
    </xf>
    <xf numFmtId="0" fontId="113" fillId="0" borderId="50" xfId="0" applyFont="1" applyBorder="1" applyAlignment="1">
      <alignment horizontal="center" vertical="center"/>
    </xf>
    <xf numFmtId="0" fontId="107" fillId="6" borderId="1" xfId="0" applyFont="1" applyFill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 shrinkToFit="1"/>
    </xf>
    <xf numFmtId="0" fontId="111" fillId="0" borderId="1" xfId="0" applyFont="1" applyBorder="1" applyAlignment="1">
      <alignment horizontal="center" vertical="center" shrinkToFit="1"/>
    </xf>
    <xf numFmtId="0" fontId="114" fillId="0" borderId="17" xfId="0" applyFont="1" applyBorder="1" applyAlignment="1">
      <alignment horizontal="center" vertical="center" wrapText="1"/>
    </xf>
    <xf numFmtId="0" fontId="114" fillId="0" borderId="17" xfId="0" applyFont="1" applyBorder="1" applyAlignment="1">
      <alignment horizontal="center" vertical="center" wrapText="1" shrinkToFit="1"/>
    </xf>
    <xf numFmtId="0" fontId="107" fillId="6" borderId="17" xfId="0" applyFont="1" applyFill="1" applyBorder="1" applyAlignment="1">
      <alignment horizontal="center" vertical="center" wrapText="1"/>
    </xf>
    <xf numFmtId="0" fontId="108" fillId="0" borderId="17" xfId="0" applyFont="1" applyBorder="1" applyAlignment="1" applyProtection="1">
      <alignment horizontal="center" vertical="center" wrapText="1" shrinkToFit="1"/>
      <protection locked="0"/>
    </xf>
    <xf numFmtId="0" fontId="113" fillId="0" borderId="18" xfId="0" applyFont="1" applyBorder="1" applyAlignment="1">
      <alignment horizontal="center" vertical="center"/>
    </xf>
    <xf numFmtId="0" fontId="108" fillId="20" borderId="63" xfId="0" applyFont="1" applyFill="1" applyBorder="1" applyAlignment="1" applyProtection="1">
      <alignment horizontal="center" vertical="center" shrinkToFit="1"/>
      <protection locked="0"/>
    </xf>
    <xf numFmtId="0" fontId="108" fillId="20" borderId="86" xfId="0" applyFont="1" applyFill="1" applyBorder="1" applyAlignment="1" applyProtection="1">
      <alignment horizontal="center" vertical="center" shrinkToFit="1"/>
      <protection locked="0"/>
    </xf>
    <xf numFmtId="0" fontId="108" fillId="20" borderId="87" xfId="0" applyFont="1" applyFill="1" applyBorder="1" applyAlignment="1" applyProtection="1">
      <alignment horizontal="center" vertical="center" shrinkToFit="1"/>
      <protection locked="0"/>
    </xf>
    <xf numFmtId="0" fontId="108" fillId="20" borderId="88" xfId="0" applyFont="1" applyFill="1" applyBorder="1" applyAlignment="1" applyProtection="1">
      <alignment horizontal="center" vertical="center" shrinkToFit="1"/>
      <protection locked="0"/>
    </xf>
    <xf numFmtId="0" fontId="108" fillId="20" borderId="89" xfId="0" applyFont="1" applyFill="1" applyBorder="1" applyAlignment="1" applyProtection="1">
      <alignment horizontal="center" vertical="center" shrinkToFit="1"/>
      <protection locked="0"/>
    </xf>
    <xf numFmtId="0" fontId="108" fillId="20" borderId="90" xfId="0" applyFont="1" applyFill="1" applyBorder="1" applyAlignment="1" applyProtection="1">
      <alignment horizontal="center" vertical="center" shrinkToFit="1"/>
      <protection locked="0"/>
    </xf>
    <xf numFmtId="0" fontId="111" fillId="0" borderId="17" xfId="0" applyFont="1" applyBorder="1" applyAlignment="1">
      <alignment horizontal="center" vertical="center" wrapText="1"/>
    </xf>
    <xf numFmtId="0" fontId="111" fillId="0" borderId="65" xfId="0" applyFont="1" applyBorder="1" applyAlignment="1">
      <alignment horizontal="center" vertical="center" wrapText="1"/>
    </xf>
    <xf numFmtId="0" fontId="111" fillId="0" borderId="61" xfId="0" applyFont="1" applyBorder="1" applyAlignment="1">
      <alignment horizontal="center" vertical="center" wrapText="1"/>
    </xf>
    <xf numFmtId="0" fontId="111" fillId="0" borderId="91" xfId="0" applyFont="1" applyBorder="1" applyAlignment="1">
      <alignment horizontal="center" vertical="center" wrapText="1"/>
    </xf>
    <xf numFmtId="0" fontId="111" fillId="0" borderId="17" xfId="0" applyFont="1" applyBorder="1" applyAlignment="1">
      <alignment horizontal="center" vertical="center" wrapText="1" shrinkToFit="1"/>
    </xf>
    <xf numFmtId="0" fontId="111" fillId="0" borderId="65" xfId="0" applyFont="1" applyBorder="1" applyAlignment="1">
      <alignment horizontal="center" vertical="center" wrapText="1" shrinkToFit="1"/>
    </xf>
    <xf numFmtId="0" fontId="113" fillId="0" borderId="92" xfId="0" applyFont="1" applyBorder="1" applyAlignment="1">
      <alignment horizontal="center" vertical="center"/>
    </xf>
  </cellXfs>
  <cellStyles count="15">
    <cellStyle name="표준" xfId="0" builtinId="0"/>
    <cellStyle name="표준 2" xfId="1" xr:uid="{00000000-0005-0000-0000-000001000000}"/>
    <cellStyle name="표준 2 2" xfId="12" xr:uid="{3374CB95-6B10-488C-B0D0-CA0F801D5A80}"/>
    <cellStyle name="표준 3" xfId="2" xr:uid="{00000000-0005-0000-0000-000002000000}"/>
    <cellStyle name="표준 3 2" xfId="3" xr:uid="{00000000-0005-0000-0000-000003000000}"/>
    <cellStyle name="표준 3 2 2" xfId="13" xr:uid="{C7F87374-8CF4-45E8-B20A-4B18B6CE31C1}"/>
    <cellStyle name="표준 3 3" xfId="14" xr:uid="{BF7DEF51-E30D-4AE8-8EF6-4BA31F0C8AB3}"/>
    <cellStyle name="표준 4" xfId="4" xr:uid="{00000000-0005-0000-0000-000004000000}"/>
    <cellStyle name="표준 5" xfId="5" xr:uid="{00000000-0005-0000-0000-000005000000}"/>
    <cellStyle name="표준 6" xfId="6" xr:uid="{00000000-0005-0000-0000-000006000000}"/>
    <cellStyle name="표준 7" xfId="7" xr:uid="{00000000-0005-0000-0000-000007000000}"/>
    <cellStyle name="표준 8" xfId="8" xr:uid="{00000000-0005-0000-0000-000008000000}"/>
    <cellStyle name="표준 8 2" xfId="9" xr:uid="{00000000-0005-0000-0000-000009000000}"/>
    <cellStyle name="표준_기능직인사발령(20110101)_퇴직_대우(완료)" xfId="10" xr:uid="{D5CD32B4-F165-4F66-8827-8CC0746E6A02}"/>
    <cellStyle name="표준_현원부조회(전직급포함)" xfId="11" xr:uid="{ADB014A3-6221-4A0D-9946-6FBFAE65DE41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" name="Object 3" hidden="1">
          <a:extLst>
            <a:ext uri="{FF2B5EF4-FFF2-40B4-BE49-F238E27FC236}">
              <a16:creationId xmlns:a16="http://schemas.microsoft.com/office/drawing/2014/main" id="{F94C7718-8502-45BA-9842-D1544FD01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" name="Object 4" hidden="1">
          <a:extLst>
            <a:ext uri="{FF2B5EF4-FFF2-40B4-BE49-F238E27FC236}">
              <a16:creationId xmlns:a16="http://schemas.microsoft.com/office/drawing/2014/main" id="{926278BB-2142-4D73-A3F0-6698D11EB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" name="Object 5" hidden="1">
          <a:extLst>
            <a:ext uri="{FF2B5EF4-FFF2-40B4-BE49-F238E27FC236}">
              <a16:creationId xmlns:a16="http://schemas.microsoft.com/office/drawing/2014/main" id="{F55425C8-2ACC-428E-9597-3DDCDA023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" name="Object 3" hidden="1">
          <a:extLst>
            <a:ext uri="{FF2B5EF4-FFF2-40B4-BE49-F238E27FC236}">
              <a16:creationId xmlns:a16="http://schemas.microsoft.com/office/drawing/2014/main" id="{5AAD5439-9C5B-46F9-83F3-B9D0D3A4D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" name="Object 4" hidden="1">
          <a:extLst>
            <a:ext uri="{FF2B5EF4-FFF2-40B4-BE49-F238E27FC236}">
              <a16:creationId xmlns:a16="http://schemas.microsoft.com/office/drawing/2014/main" id="{EECAA75D-FC20-47D8-8134-12F2C6A82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7" name="Object 5" hidden="1">
          <a:extLst>
            <a:ext uri="{FF2B5EF4-FFF2-40B4-BE49-F238E27FC236}">
              <a16:creationId xmlns:a16="http://schemas.microsoft.com/office/drawing/2014/main" id="{91E79FF9-19C6-48EA-939B-229697DF6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" name="Object 3" hidden="1">
          <a:extLst>
            <a:ext uri="{FF2B5EF4-FFF2-40B4-BE49-F238E27FC236}">
              <a16:creationId xmlns:a16="http://schemas.microsoft.com/office/drawing/2014/main" id="{601F3422-896D-47A1-8A02-ADE36A982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" name="Object 4" hidden="1">
          <a:extLst>
            <a:ext uri="{FF2B5EF4-FFF2-40B4-BE49-F238E27FC236}">
              <a16:creationId xmlns:a16="http://schemas.microsoft.com/office/drawing/2014/main" id="{17753D88-C606-415E-B88B-3B7241CCB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" name="Object 5" hidden="1">
          <a:extLst>
            <a:ext uri="{FF2B5EF4-FFF2-40B4-BE49-F238E27FC236}">
              <a16:creationId xmlns:a16="http://schemas.microsoft.com/office/drawing/2014/main" id="{7518C849-4132-47A2-9C57-13F8A56B3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" name="Object 3" hidden="1">
          <a:extLst>
            <a:ext uri="{FF2B5EF4-FFF2-40B4-BE49-F238E27FC236}">
              <a16:creationId xmlns:a16="http://schemas.microsoft.com/office/drawing/2014/main" id="{22D29E4C-01A1-4D0B-A303-4521D0C1D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" name="Object 4" hidden="1">
          <a:extLst>
            <a:ext uri="{FF2B5EF4-FFF2-40B4-BE49-F238E27FC236}">
              <a16:creationId xmlns:a16="http://schemas.microsoft.com/office/drawing/2014/main" id="{0D65EAAA-5D26-4737-8380-EDD4498DD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" name="Object 5" hidden="1">
          <a:extLst>
            <a:ext uri="{FF2B5EF4-FFF2-40B4-BE49-F238E27FC236}">
              <a16:creationId xmlns:a16="http://schemas.microsoft.com/office/drawing/2014/main" id="{6943C13A-705E-4C85-9E31-8E1864E7F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" name="Object 3" hidden="1">
          <a:extLst>
            <a:ext uri="{FF2B5EF4-FFF2-40B4-BE49-F238E27FC236}">
              <a16:creationId xmlns:a16="http://schemas.microsoft.com/office/drawing/2014/main" id="{4B1BC94F-ECC2-4CD4-B84E-4194AE135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" name="Object 4" hidden="1">
          <a:extLst>
            <a:ext uri="{FF2B5EF4-FFF2-40B4-BE49-F238E27FC236}">
              <a16:creationId xmlns:a16="http://schemas.microsoft.com/office/drawing/2014/main" id="{7109CADB-D6B8-4756-A052-C9FBA15ED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" name="Object 5" hidden="1">
          <a:extLst>
            <a:ext uri="{FF2B5EF4-FFF2-40B4-BE49-F238E27FC236}">
              <a16:creationId xmlns:a16="http://schemas.microsoft.com/office/drawing/2014/main" id="{277A5105-C535-4D47-BBFA-16C23E92F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" name="Object 3" hidden="1">
          <a:extLst>
            <a:ext uri="{FF2B5EF4-FFF2-40B4-BE49-F238E27FC236}">
              <a16:creationId xmlns:a16="http://schemas.microsoft.com/office/drawing/2014/main" id="{AB3B505B-5A80-4EF2-9286-288EE9317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" name="Object 4" hidden="1">
          <a:extLst>
            <a:ext uri="{FF2B5EF4-FFF2-40B4-BE49-F238E27FC236}">
              <a16:creationId xmlns:a16="http://schemas.microsoft.com/office/drawing/2014/main" id="{2304DDB5-DCB1-406F-B82B-11BD2593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" name="Object 5" hidden="1">
          <a:extLst>
            <a:ext uri="{FF2B5EF4-FFF2-40B4-BE49-F238E27FC236}">
              <a16:creationId xmlns:a16="http://schemas.microsoft.com/office/drawing/2014/main" id="{B74E77F4-BBAB-4EE3-B91C-CD7F18ED6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" name="Object 3" hidden="1">
          <a:extLst>
            <a:ext uri="{FF2B5EF4-FFF2-40B4-BE49-F238E27FC236}">
              <a16:creationId xmlns:a16="http://schemas.microsoft.com/office/drawing/2014/main" id="{32CB7A22-E104-4F3F-BA9C-911288BCB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" name="Object 4" hidden="1">
          <a:extLst>
            <a:ext uri="{FF2B5EF4-FFF2-40B4-BE49-F238E27FC236}">
              <a16:creationId xmlns:a16="http://schemas.microsoft.com/office/drawing/2014/main" id="{39097840-93A8-407D-9C85-2F2A88D2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" name="Object 5" hidden="1">
          <a:extLst>
            <a:ext uri="{FF2B5EF4-FFF2-40B4-BE49-F238E27FC236}">
              <a16:creationId xmlns:a16="http://schemas.microsoft.com/office/drawing/2014/main" id="{BB56DB8C-72E7-4023-A0BF-091A99BFE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3" name="Object 3" hidden="1">
          <a:extLst>
            <a:ext uri="{FF2B5EF4-FFF2-40B4-BE49-F238E27FC236}">
              <a16:creationId xmlns:a16="http://schemas.microsoft.com/office/drawing/2014/main" id="{EC4C6483-5CDB-45DC-B1DE-B7BE3DB48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4" name="Object 4" hidden="1">
          <a:extLst>
            <a:ext uri="{FF2B5EF4-FFF2-40B4-BE49-F238E27FC236}">
              <a16:creationId xmlns:a16="http://schemas.microsoft.com/office/drawing/2014/main" id="{11D7CBDA-33CF-4E19-8F1F-0CDE7C4E6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5" name="Object 5" hidden="1">
          <a:extLst>
            <a:ext uri="{FF2B5EF4-FFF2-40B4-BE49-F238E27FC236}">
              <a16:creationId xmlns:a16="http://schemas.microsoft.com/office/drawing/2014/main" id="{639E5B9E-96A7-4727-9667-D93F60286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6" name="Object 3" hidden="1">
          <a:extLst>
            <a:ext uri="{FF2B5EF4-FFF2-40B4-BE49-F238E27FC236}">
              <a16:creationId xmlns:a16="http://schemas.microsoft.com/office/drawing/2014/main" id="{5F0819D3-F7CF-4824-8A3F-DC0E24A23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7" name="Object 4" hidden="1">
          <a:extLst>
            <a:ext uri="{FF2B5EF4-FFF2-40B4-BE49-F238E27FC236}">
              <a16:creationId xmlns:a16="http://schemas.microsoft.com/office/drawing/2014/main" id="{8DFA7238-F674-4D83-8E3F-7B152C9FF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8" name="Object 5" hidden="1">
          <a:extLst>
            <a:ext uri="{FF2B5EF4-FFF2-40B4-BE49-F238E27FC236}">
              <a16:creationId xmlns:a16="http://schemas.microsoft.com/office/drawing/2014/main" id="{22970685-437E-4466-9347-9CC4382E3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9" name="Object 3" hidden="1">
          <a:extLst>
            <a:ext uri="{FF2B5EF4-FFF2-40B4-BE49-F238E27FC236}">
              <a16:creationId xmlns:a16="http://schemas.microsoft.com/office/drawing/2014/main" id="{CECEA67C-3429-411C-8A31-638C6021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0" name="Object 4" hidden="1">
          <a:extLst>
            <a:ext uri="{FF2B5EF4-FFF2-40B4-BE49-F238E27FC236}">
              <a16:creationId xmlns:a16="http://schemas.microsoft.com/office/drawing/2014/main" id="{2F94AFA5-A309-4DEB-A4BF-3F67B6414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1" name="Object 5" hidden="1">
          <a:extLst>
            <a:ext uri="{FF2B5EF4-FFF2-40B4-BE49-F238E27FC236}">
              <a16:creationId xmlns:a16="http://schemas.microsoft.com/office/drawing/2014/main" id="{97D31182-FFEE-400D-8605-9AC6E8784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2" name="Object 3" hidden="1">
          <a:extLst>
            <a:ext uri="{FF2B5EF4-FFF2-40B4-BE49-F238E27FC236}">
              <a16:creationId xmlns:a16="http://schemas.microsoft.com/office/drawing/2014/main" id="{9F8DF7E8-215E-413D-9421-85480B0FE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" name="Object 4" hidden="1">
          <a:extLst>
            <a:ext uri="{FF2B5EF4-FFF2-40B4-BE49-F238E27FC236}">
              <a16:creationId xmlns:a16="http://schemas.microsoft.com/office/drawing/2014/main" id="{708AE217-4FB8-42E8-95CD-D123E7B53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4" name="Object 5" hidden="1">
          <a:extLst>
            <a:ext uri="{FF2B5EF4-FFF2-40B4-BE49-F238E27FC236}">
              <a16:creationId xmlns:a16="http://schemas.microsoft.com/office/drawing/2014/main" id="{CB34DA47-7BCA-454E-8A8C-0CCCA259D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5" name="Object 3" hidden="1">
          <a:extLst>
            <a:ext uri="{FF2B5EF4-FFF2-40B4-BE49-F238E27FC236}">
              <a16:creationId xmlns:a16="http://schemas.microsoft.com/office/drawing/2014/main" id="{9B9D6DE9-8A65-4D6F-A874-2D760962C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6" name="Object 4" hidden="1">
          <a:extLst>
            <a:ext uri="{FF2B5EF4-FFF2-40B4-BE49-F238E27FC236}">
              <a16:creationId xmlns:a16="http://schemas.microsoft.com/office/drawing/2014/main" id="{F3BC5F51-F980-4D18-896B-1B2EEAD51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7" name="Object 5" hidden="1">
          <a:extLst>
            <a:ext uri="{FF2B5EF4-FFF2-40B4-BE49-F238E27FC236}">
              <a16:creationId xmlns:a16="http://schemas.microsoft.com/office/drawing/2014/main" id="{DFEF3022-A972-475E-A3D2-A466D8536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8" name="Object 3" hidden="1">
          <a:extLst>
            <a:ext uri="{FF2B5EF4-FFF2-40B4-BE49-F238E27FC236}">
              <a16:creationId xmlns:a16="http://schemas.microsoft.com/office/drawing/2014/main" id="{511DD3FA-B62A-4A87-8CB0-9FB61EB58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9" name="Object 4" hidden="1">
          <a:extLst>
            <a:ext uri="{FF2B5EF4-FFF2-40B4-BE49-F238E27FC236}">
              <a16:creationId xmlns:a16="http://schemas.microsoft.com/office/drawing/2014/main" id="{E33A7063-7125-4F6E-B334-1361DFF63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0" name="Object 5" hidden="1">
          <a:extLst>
            <a:ext uri="{FF2B5EF4-FFF2-40B4-BE49-F238E27FC236}">
              <a16:creationId xmlns:a16="http://schemas.microsoft.com/office/drawing/2014/main" id="{ED2251C5-434C-45D8-A59D-9B4F4B59B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1" name="Object 3" hidden="1">
          <a:extLst>
            <a:ext uri="{FF2B5EF4-FFF2-40B4-BE49-F238E27FC236}">
              <a16:creationId xmlns:a16="http://schemas.microsoft.com/office/drawing/2014/main" id="{5A862E98-BFC6-42C1-A502-F6A0AB754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2" name="Object 4" hidden="1">
          <a:extLst>
            <a:ext uri="{FF2B5EF4-FFF2-40B4-BE49-F238E27FC236}">
              <a16:creationId xmlns:a16="http://schemas.microsoft.com/office/drawing/2014/main" id="{72144EED-6DB2-40A7-87B6-31969C32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3" name="Object 5" hidden="1">
          <a:extLst>
            <a:ext uri="{FF2B5EF4-FFF2-40B4-BE49-F238E27FC236}">
              <a16:creationId xmlns:a16="http://schemas.microsoft.com/office/drawing/2014/main" id="{C676C319-C182-4C02-A202-315DA5019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4" name="Object 3" hidden="1">
          <a:extLst>
            <a:ext uri="{FF2B5EF4-FFF2-40B4-BE49-F238E27FC236}">
              <a16:creationId xmlns:a16="http://schemas.microsoft.com/office/drawing/2014/main" id="{4874D043-CC3C-40D8-BA76-AA82EA71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5" name="Object 4" hidden="1">
          <a:extLst>
            <a:ext uri="{FF2B5EF4-FFF2-40B4-BE49-F238E27FC236}">
              <a16:creationId xmlns:a16="http://schemas.microsoft.com/office/drawing/2014/main" id="{25F05721-20EE-4951-B531-C60A4871A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6" name="Object 5" hidden="1">
          <a:extLst>
            <a:ext uri="{FF2B5EF4-FFF2-40B4-BE49-F238E27FC236}">
              <a16:creationId xmlns:a16="http://schemas.microsoft.com/office/drawing/2014/main" id="{F5B9E003-D668-4D1A-AC34-38BBD0374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7" name="Object 3" hidden="1">
          <a:extLst>
            <a:ext uri="{FF2B5EF4-FFF2-40B4-BE49-F238E27FC236}">
              <a16:creationId xmlns:a16="http://schemas.microsoft.com/office/drawing/2014/main" id="{92F571D9-4089-4466-955E-8B4DD76F8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8" name="Object 4" hidden="1">
          <a:extLst>
            <a:ext uri="{FF2B5EF4-FFF2-40B4-BE49-F238E27FC236}">
              <a16:creationId xmlns:a16="http://schemas.microsoft.com/office/drawing/2014/main" id="{18366444-5DBA-49C3-87E7-03E344850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9" name="Object 5" hidden="1">
          <a:extLst>
            <a:ext uri="{FF2B5EF4-FFF2-40B4-BE49-F238E27FC236}">
              <a16:creationId xmlns:a16="http://schemas.microsoft.com/office/drawing/2014/main" id="{B8EFA226-51A2-4968-AD11-E753EEB53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0" name="Object 3" hidden="1">
          <a:extLst>
            <a:ext uri="{FF2B5EF4-FFF2-40B4-BE49-F238E27FC236}">
              <a16:creationId xmlns:a16="http://schemas.microsoft.com/office/drawing/2014/main" id="{FCDD4AE9-A613-465A-BF17-E84E7CB2C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1" name="Object 4" hidden="1">
          <a:extLst>
            <a:ext uri="{FF2B5EF4-FFF2-40B4-BE49-F238E27FC236}">
              <a16:creationId xmlns:a16="http://schemas.microsoft.com/office/drawing/2014/main" id="{4B236FD6-8D0E-4343-B113-402DC4F56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2" name="Object 5" hidden="1">
          <a:extLst>
            <a:ext uri="{FF2B5EF4-FFF2-40B4-BE49-F238E27FC236}">
              <a16:creationId xmlns:a16="http://schemas.microsoft.com/office/drawing/2014/main" id="{0CC5FD1A-A93D-433B-8C8D-C6BB04746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3" name="Object 3" hidden="1">
          <a:extLst>
            <a:ext uri="{FF2B5EF4-FFF2-40B4-BE49-F238E27FC236}">
              <a16:creationId xmlns:a16="http://schemas.microsoft.com/office/drawing/2014/main" id="{46F02DCF-21D5-45CE-A56A-E626EDFAE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4" name="Object 4" hidden="1">
          <a:extLst>
            <a:ext uri="{FF2B5EF4-FFF2-40B4-BE49-F238E27FC236}">
              <a16:creationId xmlns:a16="http://schemas.microsoft.com/office/drawing/2014/main" id="{4644201A-FDA9-45EE-B064-857F9A0DD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5" name="Object 5" hidden="1">
          <a:extLst>
            <a:ext uri="{FF2B5EF4-FFF2-40B4-BE49-F238E27FC236}">
              <a16:creationId xmlns:a16="http://schemas.microsoft.com/office/drawing/2014/main" id="{3CCA0CCD-90A1-4BD0-A9BD-B6566DCED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6" name="Object 3" hidden="1">
          <a:extLst>
            <a:ext uri="{FF2B5EF4-FFF2-40B4-BE49-F238E27FC236}">
              <a16:creationId xmlns:a16="http://schemas.microsoft.com/office/drawing/2014/main" id="{0C122495-7B35-42E8-A908-4B43A5D00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7" name="Object 4" hidden="1">
          <a:extLst>
            <a:ext uri="{FF2B5EF4-FFF2-40B4-BE49-F238E27FC236}">
              <a16:creationId xmlns:a16="http://schemas.microsoft.com/office/drawing/2014/main" id="{A496F2C7-C41B-4026-B7E4-EC22A316A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8" name="Object 5" hidden="1">
          <a:extLst>
            <a:ext uri="{FF2B5EF4-FFF2-40B4-BE49-F238E27FC236}">
              <a16:creationId xmlns:a16="http://schemas.microsoft.com/office/drawing/2014/main" id="{D74CDD6E-2D53-4964-9D4D-383BEAF2E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9" name="Object 3" hidden="1">
          <a:extLst>
            <a:ext uri="{FF2B5EF4-FFF2-40B4-BE49-F238E27FC236}">
              <a16:creationId xmlns:a16="http://schemas.microsoft.com/office/drawing/2014/main" id="{C34831C9-BAA0-4F70-B986-0BCB66D5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0" name="Object 4" hidden="1">
          <a:extLst>
            <a:ext uri="{FF2B5EF4-FFF2-40B4-BE49-F238E27FC236}">
              <a16:creationId xmlns:a16="http://schemas.microsoft.com/office/drawing/2014/main" id="{7ED82834-1D93-4175-85AC-68C84B531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1" name="Object 5" hidden="1">
          <a:extLst>
            <a:ext uri="{FF2B5EF4-FFF2-40B4-BE49-F238E27FC236}">
              <a16:creationId xmlns:a16="http://schemas.microsoft.com/office/drawing/2014/main" id="{C33F349F-510A-4725-B3E8-108CD1A5A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2" name="Object 3" hidden="1">
          <a:extLst>
            <a:ext uri="{FF2B5EF4-FFF2-40B4-BE49-F238E27FC236}">
              <a16:creationId xmlns:a16="http://schemas.microsoft.com/office/drawing/2014/main" id="{8FBEC65D-AD0E-4D68-969A-13B9E0E4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3" name="Object 4" hidden="1">
          <a:extLst>
            <a:ext uri="{FF2B5EF4-FFF2-40B4-BE49-F238E27FC236}">
              <a16:creationId xmlns:a16="http://schemas.microsoft.com/office/drawing/2014/main" id="{9EDCA03B-75EB-441E-BBC4-A29C0D1F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4" name="Object 5" hidden="1">
          <a:extLst>
            <a:ext uri="{FF2B5EF4-FFF2-40B4-BE49-F238E27FC236}">
              <a16:creationId xmlns:a16="http://schemas.microsoft.com/office/drawing/2014/main" id="{FBB985E7-07AB-4781-8829-584C02E11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5" name="Object 3" hidden="1">
          <a:extLst>
            <a:ext uri="{FF2B5EF4-FFF2-40B4-BE49-F238E27FC236}">
              <a16:creationId xmlns:a16="http://schemas.microsoft.com/office/drawing/2014/main" id="{40918F3F-D66B-4C21-B6C2-C83D2DD10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6" name="Object 4" hidden="1">
          <a:extLst>
            <a:ext uri="{FF2B5EF4-FFF2-40B4-BE49-F238E27FC236}">
              <a16:creationId xmlns:a16="http://schemas.microsoft.com/office/drawing/2014/main" id="{F8CABC7A-10CC-407F-83C6-1764C9D7A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7" name="Object 5" hidden="1">
          <a:extLst>
            <a:ext uri="{FF2B5EF4-FFF2-40B4-BE49-F238E27FC236}">
              <a16:creationId xmlns:a16="http://schemas.microsoft.com/office/drawing/2014/main" id="{550D8F19-F339-4902-AEF5-C08A7FAF4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8" name="Object 3" hidden="1">
          <a:extLst>
            <a:ext uri="{FF2B5EF4-FFF2-40B4-BE49-F238E27FC236}">
              <a16:creationId xmlns:a16="http://schemas.microsoft.com/office/drawing/2014/main" id="{FB581866-FBED-479F-9DAD-F873D96DD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9" name="Object 4" hidden="1">
          <a:extLst>
            <a:ext uri="{FF2B5EF4-FFF2-40B4-BE49-F238E27FC236}">
              <a16:creationId xmlns:a16="http://schemas.microsoft.com/office/drawing/2014/main" id="{20714930-4A27-4388-A1FF-6155A31E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70" name="Object 5" hidden="1">
          <a:extLst>
            <a:ext uri="{FF2B5EF4-FFF2-40B4-BE49-F238E27FC236}">
              <a16:creationId xmlns:a16="http://schemas.microsoft.com/office/drawing/2014/main" id="{B575A254-3E10-4C32-BB45-A40B340F9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71" name="Object 3" hidden="1">
          <a:extLst>
            <a:ext uri="{FF2B5EF4-FFF2-40B4-BE49-F238E27FC236}">
              <a16:creationId xmlns:a16="http://schemas.microsoft.com/office/drawing/2014/main" id="{78E9B3B0-5260-41DD-B18C-4019EEB77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72" name="Object 4" hidden="1">
          <a:extLst>
            <a:ext uri="{FF2B5EF4-FFF2-40B4-BE49-F238E27FC236}">
              <a16:creationId xmlns:a16="http://schemas.microsoft.com/office/drawing/2014/main" id="{CAB7928C-0E9C-4331-A6E7-3F1EA92D2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73" name="Object 5" hidden="1">
          <a:extLst>
            <a:ext uri="{FF2B5EF4-FFF2-40B4-BE49-F238E27FC236}">
              <a16:creationId xmlns:a16="http://schemas.microsoft.com/office/drawing/2014/main" id="{F2CF7A33-BF88-4820-80BD-F49B57E32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74" name="Object 3" hidden="1">
          <a:extLst>
            <a:ext uri="{FF2B5EF4-FFF2-40B4-BE49-F238E27FC236}">
              <a16:creationId xmlns:a16="http://schemas.microsoft.com/office/drawing/2014/main" id="{B372AD1C-B8F1-4601-A7D4-63E6371D7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75" name="Object 4" hidden="1">
          <a:extLst>
            <a:ext uri="{FF2B5EF4-FFF2-40B4-BE49-F238E27FC236}">
              <a16:creationId xmlns:a16="http://schemas.microsoft.com/office/drawing/2014/main" id="{3C8E6396-AC55-4C87-96B0-B8EDFFED4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76" name="Object 5" hidden="1">
          <a:extLst>
            <a:ext uri="{FF2B5EF4-FFF2-40B4-BE49-F238E27FC236}">
              <a16:creationId xmlns:a16="http://schemas.microsoft.com/office/drawing/2014/main" id="{50E96B82-21FA-4396-A441-F88B56FE2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77" name="Object 3" hidden="1">
          <a:extLst>
            <a:ext uri="{FF2B5EF4-FFF2-40B4-BE49-F238E27FC236}">
              <a16:creationId xmlns:a16="http://schemas.microsoft.com/office/drawing/2014/main" id="{22C22882-7EBF-4E89-8648-31E7A619B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78" name="Object 4" hidden="1">
          <a:extLst>
            <a:ext uri="{FF2B5EF4-FFF2-40B4-BE49-F238E27FC236}">
              <a16:creationId xmlns:a16="http://schemas.microsoft.com/office/drawing/2014/main" id="{E2D79836-B991-4F4F-BEB6-EE4742DF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79" name="Object 5" hidden="1">
          <a:extLst>
            <a:ext uri="{FF2B5EF4-FFF2-40B4-BE49-F238E27FC236}">
              <a16:creationId xmlns:a16="http://schemas.microsoft.com/office/drawing/2014/main" id="{9405C9B2-46AC-40AA-8436-9ADB0D328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0" name="Object 3" hidden="1">
          <a:extLst>
            <a:ext uri="{FF2B5EF4-FFF2-40B4-BE49-F238E27FC236}">
              <a16:creationId xmlns:a16="http://schemas.microsoft.com/office/drawing/2014/main" id="{E15C2977-5F5A-4E58-A9AC-0CCD1F609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1" name="Object 4" hidden="1">
          <a:extLst>
            <a:ext uri="{FF2B5EF4-FFF2-40B4-BE49-F238E27FC236}">
              <a16:creationId xmlns:a16="http://schemas.microsoft.com/office/drawing/2014/main" id="{2900F15D-3C95-4E00-8073-127926E09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2" name="Object 5" hidden="1">
          <a:extLst>
            <a:ext uri="{FF2B5EF4-FFF2-40B4-BE49-F238E27FC236}">
              <a16:creationId xmlns:a16="http://schemas.microsoft.com/office/drawing/2014/main" id="{79318E14-7FA9-46C3-AD29-9C86BEADF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3" name="Object 3" hidden="1">
          <a:extLst>
            <a:ext uri="{FF2B5EF4-FFF2-40B4-BE49-F238E27FC236}">
              <a16:creationId xmlns:a16="http://schemas.microsoft.com/office/drawing/2014/main" id="{F8A5D876-3FEF-46D5-8FEA-E6E021F89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4" name="Object 4" hidden="1">
          <a:extLst>
            <a:ext uri="{FF2B5EF4-FFF2-40B4-BE49-F238E27FC236}">
              <a16:creationId xmlns:a16="http://schemas.microsoft.com/office/drawing/2014/main" id="{22820E69-B026-4E1D-B692-4B08DD819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5" name="Object 5" hidden="1">
          <a:extLst>
            <a:ext uri="{FF2B5EF4-FFF2-40B4-BE49-F238E27FC236}">
              <a16:creationId xmlns:a16="http://schemas.microsoft.com/office/drawing/2014/main" id="{953F7153-616F-4407-AD2C-38539A48D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6" name="Object 3" hidden="1">
          <a:extLst>
            <a:ext uri="{FF2B5EF4-FFF2-40B4-BE49-F238E27FC236}">
              <a16:creationId xmlns:a16="http://schemas.microsoft.com/office/drawing/2014/main" id="{3590A0B6-EA23-456F-92B0-EF92AA818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7" name="Object 4" hidden="1">
          <a:extLst>
            <a:ext uri="{FF2B5EF4-FFF2-40B4-BE49-F238E27FC236}">
              <a16:creationId xmlns:a16="http://schemas.microsoft.com/office/drawing/2014/main" id="{42DF40CA-23A3-4826-A37C-4BA4CA6D5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8" name="Object 5" hidden="1">
          <a:extLst>
            <a:ext uri="{FF2B5EF4-FFF2-40B4-BE49-F238E27FC236}">
              <a16:creationId xmlns:a16="http://schemas.microsoft.com/office/drawing/2014/main" id="{26C0CA3E-4FA9-4C52-8F07-A4E000A72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9" name="Object 3" hidden="1">
          <a:extLst>
            <a:ext uri="{FF2B5EF4-FFF2-40B4-BE49-F238E27FC236}">
              <a16:creationId xmlns:a16="http://schemas.microsoft.com/office/drawing/2014/main" id="{5ED427F0-8289-4981-86EA-AAE867387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0" name="Object 4" hidden="1">
          <a:extLst>
            <a:ext uri="{FF2B5EF4-FFF2-40B4-BE49-F238E27FC236}">
              <a16:creationId xmlns:a16="http://schemas.microsoft.com/office/drawing/2014/main" id="{0ABE1028-5994-4BE0-A51B-ED094EAC7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1" name="Object 5" hidden="1">
          <a:extLst>
            <a:ext uri="{FF2B5EF4-FFF2-40B4-BE49-F238E27FC236}">
              <a16:creationId xmlns:a16="http://schemas.microsoft.com/office/drawing/2014/main" id="{3E69A6D5-44AC-44AE-A635-2B323DED5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2" name="Object 3" hidden="1">
          <a:extLst>
            <a:ext uri="{FF2B5EF4-FFF2-40B4-BE49-F238E27FC236}">
              <a16:creationId xmlns:a16="http://schemas.microsoft.com/office/drawing/2014/main" id="{B2A412CE-9DC4-4F9B-9A68-CD3145FD0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3" name="Object 4" hidden="1">
          <a:extLst>
            <a:ext uri="{FF2B5EF4-FFF2-40B4-BE49-F238E27FC236}">
              <a16:creationId xmlns:a16="http://schemas.microsoft.com/office/drawing/2014/main" id="{78988795-517C-4713-BA89-67E04C84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4" name="Object 5" hidden="1">
          <a:extLst>
            <a:ext uri="{FF2B5EF4-FFF2-40B4-BE49-F238E27FC236}">
              <a16:creationId xmlns:a16="http://schemas.microsoft.com/office/drawing/2014/main" id="{D660558B-8960-4AF7-B086-E1A55C61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5" name="Object 3" hidden="1">
          <a:extLst>
            <a:ext uri="{FF2B5EF4-FFF2-40B4-BE49-F238E27FC236}">
              <a16:creationId xmlns:a16="http://schemas.microsoft.com/office/drawing/2014/main" id="{33398753-DAF3-45D3-9E6C-189B3CD78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6" name="Object 4" hidden="1">
          <a:extLst>
            <a:ext uri="{FF2B5EF4-FFF2-40B4-BE49-F238E27FC236}">
              <a16:creationId xmlns:a16="http://schemas.microsoft.com/office/drawing/2014/main" id="{1BFE42C1-B72F-400D-AE4E-77BFDBD63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7" name="Object 5" hidden="1">
          <a:extLst>
            <a:ext uri="{FF2B5EF4-FFF2-40B4-BE49-F238E27FC236}">
              <a16:creationId xmlns:a16="http://schemas.microsoft.com/office/drawing/2014/main" id="{E1DA643B-245B-43C6-A734-55F898E3A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8" name="Object 3" hidden="1">
          <a:extLst>
            <a:ext uri="{FF2B5EF4-FFF2-40B4-BE49-F238E27FC236}">
              <a16:creationId xmlns:a16="http://schemas.microsoft.com/office/drawing/2014/main" id="{48467832-3B90-426A-881A-73ACC67BB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9" name="Object 4" hidden="1">
          <a:extLst>
            <a:ext uri="{FF2B5EF4-FFF2-40B4-BE49-F238E27FC236}">
              <a16:creationId xmlns:a16="http://schemas.microsoft.com/office/drawing/2014/main" id="{D94901F6-1227-4FB2-BA70-723798CEC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0" name="Object 5" hidden="1">
          <a:extLst>
            <a:ext uri="{FF2B5EF4-FFF2-40B4-BE49-F238E27FC236}">
              <a16:creationId xmlns:a16="http://schemas.microsoft.com/office/drawing/2014/main" id="{0EE15CD2-5288-4467-ABF9-98B3DD15F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1" name="Object 3" hidden="1">
          <a:extLst>
            <a:ext uri="{FF2B5EF4-FFF2-40B4-BE49-F238E27FC236}">
              <a16:creationId xmlns:a16="http://schemas.microsoft.com/office/drawing/2014/main" id="{43D14368-3E43-40DE-BCA0-2024C85B7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2" name="Object 4" hidden="1">
          <a:extLst>
            <a:ext uri="{FF2B5EF4-FFF2-40B4-BE49-F238E27FC236}">
              <a16:creationId xmlns:a16="http://schemas.microsoft.com/office/drawing/2014/main" id="{482C2D13-931B-4129-9C10-0B941EEB1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3" name="Object 5" hidden="1">
          <a:extLst>
            <a:ext uri="{FF2B5EF4-FFF2-40B4-BE49-F238E27FC236}">
              <a16:creationId xmlns:a16="http://schemas.microsoft.com/office/drawing/2014/main" id="{DC791A98-EA08-450D-A207-7EB751D9D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4" name="Object 3" hidden="1">
          <a:extLst>
            <a:ext uri="{FF2B5EF4-FFF2-40B4-BE49-F238E27FC236}">
              <a16:creationId xmlns:a16="http://schemas.microsoft.com/office/drawing/2014/main" id="{56195780-E345-4D8B-8912-3D944C474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5" name="Object 4" hidden="1">
          <a:extLst>
            <a:ext uri="{FF2B5EF4-FFF2-40B4-BE49-F238E27FC236}">
              <a16:creationId xmlns:a16="http://schemas.microsoft.com/office/drawing/2014/main" id="{033B3505-E69E-4326-87A1-DAC8DFC1A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6" name="Object 5" hidden="1">
          <a:extLst>
            <a:ext uri="{FF2B5EF4-FFF2-40B4-BE49-F238E27FC236}">
              <a16:creationId xmlns:a16="http://schemas.microsoft.com/office/drawing/2014/main" id="{93D405F8-C580-4EA4-86A5-460D7288D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7" name="Object 3" hidden="1">
          <a:extLst>
            <a:ext uri="{FF2B5EF4-FFF2-40B4-BE49-F238E27FC236}">
              <a16:creationId xmlns:a16="http://schemas.microsoft.com/office/drawing/2014/main" id="{EB6B34A9-45E5-46A7-9261-45C2D8A51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8" name="Object 4" hidden="1">
          <a:extLst>
            <a:ext uri="{FF2B5EF4-FFF2-40B4-BE49-F238E27FC236}">
              <a16:creationId xmlns:a16="http://schemas.microsoft.com/office/drawing/2014/main" id="{8F581916-C589-455B-BB1D-877CC1A1F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9" name="Object 5" hidden="1">
          <a:extLst>
            <a:ext uri="{FF2B5EF4-FFF2-40B4-BE49-F238E27FC236}">
              <a16:creationId xmlns:a16="http://schemas.microsoft.com/office/drawing/2014/main" id="{CF3B7836-A443-4B03-B1F9-2F99740F2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0" name="Object 3" hidden="1">
          <a:extLst>
            <a:ext uri="{FF2B5EF4-FFF2-40B4-BE49-F238E27FC236}">
              <a16:creationId xmlns:a16="http://schemas.microsoft.com/office/drawing/2014/main" id="{C23B11EE-B51F-44FF-8653-BA609D203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1" name="Object 4" hidden="1">
          <a:extLst>
            <a:ext uri="{FF2B5EF4-FFF2-40B4-BE49-F238E27FC236}">
              <a16:creationId xmlns:a16="http://schemas.microsoft.com/office/drawing/2014/main" id="{E33BAC63-4F7B-41F1-A02D-D103D40F8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2" name="Object 5" hidden="1">
          <a:extLst>
            <a:ext uri="{FF2B5EF4-FFF2-40B4-BE49-F238E27FC236}">
              <a16:creationId xmlns:a16="http://schemas.microsoft.com/office/drawing/2014/main" id="{CB10FE23-CF67-40E9-BEFD-15BC65309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3" name="Object 3" hidden="1">
          <a:extLst>
            <a:ext uri="{FF2B5EF4-FFF2-40B4-BE49-F238E27FC236}">
              <a16:creationId xmlns:a16="http://schemas.microsoft.com/office/drawing/2014/main" id="{4DB0CC16-BDE8-4F76-83DB-9907AB8E7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4" name="Object 4" hidden="1">
          <a:extLst>
            <a:ext uri="{FF2B5EF4-FFF2-40B4-BE49-F238E27FC236}">
              <a16:creationId xmlns:a16="http://schemas.microsoft.com/office/drawing/2014/main" id="{9063F807-A74E-45EB-AF01-66677D54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5" name="Object 5" hidden="1">
          <a:extLst>
            <a:ext uri="{FF2B5EF4-FFF2-40B4-BE49-F238E27FC236}">
              <a16:creationId xmlns:a16="http://schemas.microsoft.com/office/drawing/2014/main" id="{C64EEF28-FBED-44D9-9C8F-6A5E76890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6" name="Object 3" hidden="1">
          <a:extLst>
            <a:ext uri="{FF2B5EF4-FFF2-40B4-BE49-F238E27FC236}">
              <a16:creationId xmlns:a16="http://schemas.microsoft.com/office/drawing/2014/main" id="{1013BA04-C6FE-4683-BA5E-185956B9D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7" name="Object 4" hidden="1">
          <a:extLst>
            <a:ext uri="{FF2B5EF4-FFF2-40B4-BE49-F238E27FC236}">
              <a16:creationId xmlns:a16="http://schemas.microsoft.com/office/drawing/2014/main" id="{C719235A-E24C-4CD7-8BF6-E08F0A67B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8" name="Object 5" hidden="1">
          <a:extLst>
            <a:ext uri="{FF2B5EF4-FFF2-40B4-BE49-F238E27FC236}">
              <a16:creationId xmlns:a16="http://schemas.microsoft.com/office/drawing/2014/main" id="{81214C1C-E36D-47B4-8E26-96BFD3750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9" name="Object 3" hidden="1">
          <a:extLst>
            <a:ext uri="{FF2B5EF4-FFF2-40B4-BE49-F238E27FC236}">
              <a16:creationId xmlns:a16="http://schemas.microsoft.com/office/drawing/2014/main" id="{CACE73D7-6F63-4B0E-B34F-327131C00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0" name="Object 4" hidden="1">
          <a:extLst>
            <a:ext uri="{FF2B5EF4-FFF2-40B4-BE49-F238E27FC236}">
              <a16:creationId xmlns:a16="http://schemas.microsoft.com/office/drawing/2014/main" id="{E9584D53-B898-4BBE-85E6-4180E1BFB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1" name="Object 5" hidden="1">
          <a:extLst>
            <a:ext uri="{FF2B5EF4-FFF2-40B4-BE49-F238E27FC236}">
              <a16:creationId xmlns:a16="http://schemas.microsoft.com/office/drawing/2014/main" id="{E90E19D2-8F1A-42FC-AFBA-BAFA9AFEC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2" name="Object 3" hidden="1">
          <a:extLst>
            <a:ext uri="{FF2B5EF4-FFF2-40B4-BE49-F238E27FC236}">
              <a16:creationId xmlns:a16="http://schemas.microsoft.com/office/drawing/2014/main" id="{9371D548-4D27-4116-B817-31705FC3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3" name="Object 4" hidden="1">
          <a:extLst>
            <a:ext uri="{FF2B5EF4-FFF2-40B4-BE49-F238E27FC236}">
              <a16:creationId xmlns:a16="http://schemas.microsoft.com/office/drawing/2014/main" id="{5072D7DE-1B00-4E07-8814-F40AFA2A6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4" name="Object 5" hidden="1">
          <a:extLst>
            <a:ext uri="{FF2B5EF4-FFF2-40B4-BE49-F238E27FC236}">
              <a16:creationId xmlns:a16="http://schemas.microsoft.com/office/drawing/2014/main" id="{79E91E7B-1BFF-4B52-AB52-01B5360FE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5" name="Object 3" hidden="1">
          <a:extLst>
            <a:ext uri="{FF2B5EF4-FFF2-40B4-BE49-F238E27FC236}">
              <a16:creationId xmlns:a16="http://schemas.microsoft.com/office/drawing/2014/main" id="{24DCDC56-7DE0-4D17-A56A-849CD500B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6" name="Object 4" hidden="1">
          <a:extLst>
            <a:ext uri="{FF2B5EF4-FFF2-40B4-BE49-F238E27FC236}">
              <a16:creationId xmlns:a16="http://schemas.microsoft.com/office/drawing/2014/main" id="{F312A8CF-E7E0-4BEF-9F4E-325C8EBF5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7" name="Object 5" hidden="1">
          <a:extLst>
            <a:ext uri="{FF2B5EF4-FFF2-40B4-BE49-F238E27FC236}">
              <a16:creationId xmlns:a16="http://schemas.microsoft.com/office/drawing/2014/main" id="{5178884A-0616-4DCD-8764-553740EDE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8" name="Object 3" hidden="1">
          <a:extLst>
            <a:ext uri="{FF2B5EF4-FFF2-40B4-BE49-F238E27FC236}">
              <a16:creationId xmlns:a16="http://schemas.microsoft.com/office/drawing/2014/main" id="{C4E733D9-9130-4AB1-92F9-1C14341E0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9" name="Object 4" hidden="1">
          <a:extLst>
            <a:ext uri="{FF2B5EF4-FFF2-40B4-BE49-F238E27FC236}">
              <a16:creationId xmlns:a16="http://schemas.microsoft.com/office/drawing/2014/main" id="{794B030A-E67E-4B7B-8C93-0604EB9CD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0" name="Object 5" hidden="1">
          <a:extLst>
            <a:ext uri="{FF2B5EF4-FFF2-40B4-BE49-F238E27FC236}">
              <a16:creationId xmlns:a16="http://schemas.microsoft.com/office/drawing/2014/main" id="{A94E7333-5A5A-412F-90C5-9A7AAA45D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1" name="Object 3" hidden="1">
          <a:extLst>
            <a:ext uri="{FF2B5EF4-FFF2-40B4-BE49-F238E27FC236}">
              <a16:creationId xmlns:a16="http://schemas.microsoft.com/office/drawing/2014/main" id="{C521B3F7-B683-496E-B66E-A310B8B39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2" name="Object 4" hidden="1">
          <a:extLst>
            <a:ext uri="{FF2B5EF4-FFF2-40B4-BE49-F238E27FC236}">
              <a16:creationId xmlns:a16="http://schemas.microsoft.com/office/drawing/2014/main" id="{D4291A7A-79B0-42DD-9543-A3830C419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3" name="Object 5" hidden="1">
          <a:extLst>
            <a:ext uri="{FF2B5EF4-FFF2-40B4-BE49-F238E27FC236}">
              <a16:creationId xmlns:a16="http://schemas.microsoft.com/office/drawing/2014/main" id="{C48E34C0-C076-4AFC-9A91-04A8F39A2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4" name="Object 3" hidden="1">
          <a:extLst>
            <a:ext uri="{FF2B5EF4-FFF2-40B4-BE49-F238E27FC236}">
              <a16:creationId xmlns:a16="http://schemas.microsoft.com/office/drawing/2014/main" id="{CF93BB7B-EE76-46A6-9F2F-046E1716E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5" name="Object 4" hidden="1">
          <a:extLst>
            <a:ext uri="{FF2B5EF4-FFF2-40B4-BE49-F238E27FC236}">
              <a16:creationId xmlns:a16="http://schemas.microsoft.com/office/drawing/2014/main" id="{ADEECCC3-2EFC-4E75-B7ED-6710C4916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6" name="Object 5" hidden="1">
          <a:extLst>
            <a:ext uri="{FF2B5EF4-FFF2-40B4-BE49-F238E27FC236}">
              <a16:creationId xmlns:a16="http://schemas.microsoft.com/office/drawing/2014/main" id="{F243E548-7B2C-4D90-9EDC-E69F3DA6F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7" name="Object 3" hidden="1">
          <a:extLst>
            <a:ext uri="{FF2B5EF4-FFF2-40B4-BE49-F238E27FC236}">
              <a16:creationId xmlns:a16="http://schemas.microsoft.com/office/drawing/2014/main" id="{6414CA21-DDD6-48FF-922F-44AFFF344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8" name="Object 4" hidden="1">
          <a:extLst>
            <a:ext uri="{FF2B5EF4-FFF2-40B4-BE49-F238E27FC236}">
              <a16:creationId xmlns:a16="http://schemas.microsoft.com/office/drawing/2014/main" id="{4EED15C1-8BDB-4EA6-8E8F-9BE4D007E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9" name="Object 5" hidden="1">
          <a:extLst>
            <a:ext uri="{FF2B5EF4-FFF2-40B4-BE49-F238E27FC236}">
              <a16:creationId xmlns:a16="http://schemas.microsoft.com/office/drawing/2014/main" id="{8A93B47B-790D-47B7-A85C-DE7AA0DB8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0" name="Object 3" hidden="1">
          <a:extLst>
            <a:ext uri="{FF2B5EF4-FFF2-40B4-BE49-F238E27FC236}">
              <a16:creationId xmlns:a16="http://schemas.microsoft.com/office/drawing/2014/main" id="{232A0F58-3178-449D-A1A0-C8B18D9B9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1" name="Object 4" hidden="1">
          <a:extLst>
            <a:ext uri="{FF2B5EF4-FFF2-40B4-BE49-F238E27FC236}">
              <a16:creationId xmlns:a16="http://schemas.microsoft.com/office/drawing/2014/main" id="{2AEFE8A7-0E64-47DB-84CE-A56A4FAFB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2" name="Object 5" hidden="1">
          <a:extLst>
            <a:ext uri="{FF2B5EF4-FFF2-40B4-BE49-F238E27FC236}">
              <a16:creationId xmlns:a16="http://schemas.microsoft.com/office/drawing/2014/main" id="{EC78D6FF-FBDC-4725-B386-6512D8DE3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3" name="Object 3" hidden="1">
          <a:extLst>
            <a:ext uri="{FF2B5EF4-FFF2-40B4-BE49-F238E27FC236}">
              <a16:creationId xmlns:a16="http://schemas.microsoft.com/office/drawing/2014/main" id="{99730CB8-6A51-48A7-82BE-7FC501E0A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4" name="Object 4" hidden="1">
          <a:extLst>
            <a:ext uri="{FF2B5EF4-FFF2-40B4-BE49-F238E27FC236}">
              <a16:creationId xmlns:a16="http://schemas.microsoft.com/office/drawing/2014/main" id="{6C5E89CB-3E79-4BD2-8D04-DCB602440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5" name="Object 5" hidden="1">
          <a:extLst>
            <a:ext uri="{FF2B5EF4-FFF2-40B4-BE49-F238E27FC236}">
              <a16:creationId xmlns:a16="http://schemas.microsoft.com/office/drawing/2014/main" id="{F44D03A1-1085-4C50-A4DB-A982B3ABA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6" name="Object 3" hidden="1">
          <a:extLst>
            <a:ext uri="{FF2B5EF4-FFF2-40B4-BE49-F238E27FC236}">
              <a16:creationId xmlns:a16="http://schemas.microsoft.com/office/drawing/2014/main" id="{815EC85C-F698-415F-ADDE-D551AD33C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7" name="Object 4" hidden="1">
          <a:extLst>
            <a:ext uri="{FF2B5EF4-FFF2-40B4-BE49-F238E27FC236}">
              <a16:creationId xmlns:a16="http://schemas.microsoft.com/office/drawing/2014/main" id="{5E3734E1-1D89-4C6C-B1A6-07D89F08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8" name="Object 5" hidden="1">
          <a:extLst>
            <a:ext uri="{FF2B5EF4-FFF2-40B4-BE49-F238E27FC236}">
              <a16:creationId xmlns:a16="http://schemas.microsoft.com/office/drawing/2014/main" id="{9BA13231-F0E7-4A84-8C44-B66D5D22A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9" name="Object 3" hidden="1">
          <a:extLst>
            <a:ext uri="{FF2B5EF4-FFF2-40B4-BE49-F238E27FC236}">
              <a16:creationId xmlns:a16="http://schemas.microsoft.com/office/drawing/2014/main" id="{1F34DCAC-DB80-4FE9-8897-1B02F5DD9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0" name="Object 4" hidden="1">
          <a:extLst>
            <a:ext uri="{FF2B5EF4-FFF2-40B4-BE49-F238E27FC236}">
              <a16:creationId xmlns:a16="http://schemas.microsoft.com/office/drawing/2014/main" id="{3E8A071E-DD6F-4CA5-AC32-D6177C515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1" name="Object 5" hidden="1">
          <a:extLst>
            <a:ext uri="{FF2B5EF4-FFF2-40B4-BE49-F238E27FC236}">
              <a16:creationId xmlns:a16="http://schemas.microsoft.com/office/drawing/2014/main" id="{83B23692-30B4-4BF9-9D8D-6A49B8FE9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2" name="Object 3" hidden="1">
          <a:extLst>
            <a:ext uri="{FF2B5EF4-FFF2-40B4-BE49-F238E27FC236}">
              <a16:creationId xmlns:a16="http://schemas.microsoft.com/office/drawing/2014/main" id="{FE93745D-510A-444C-81D2-10F344FEB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3" name="Object 4" hidden="1">
          <a:extLst>
            <a:ext uri="{FF2B5EF4-FFF2-40B4-BE49-F238E27FC236}">
              <a16:creationId xmlns:a16="http://schemas.microsoft.com/office/drawing/2014/main" id="{EDCBC9BD-C481-457F-B525-B7A58655E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4" name="Object 5" hidden="1">
          <a:extLst>
            <a:ext uri="{FF2B5EF4-FFF2-40B4-BE49-F238E27FC236}">
              <a16:creationId xmlns:a16="http://schemas.microsoft.com/office/drawing/2014/main" id="{EA92C605-2C21-47CC-A6B5-E2368BE80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5" name="Object 3" hidden="1">
          <a:extLst>
            <a:ext uri="{FF2B5EF4-FFF2-40B4-BE49-F238E27FC236}">
              <a16:creationId xmlns:a16="http://schemas.microsoft.com/office/drawing/2014/main" id="{7A7CFFCF-7B01-4FE4-B38B-E0B144F01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6" name="Object 4" hidden="1">
          <a:extLst>
            <a:ext uri="{FF2B5EF4-FFF2-40B4-BE49-F238E27FC236}">
              <a16:creationId xmlns:a16="http://schemas.microsoft.com/office/drawing/2014/main" id="{57A0D284-711B-4DD7-8A7A-2B8EF425E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7" name="Object 5" hidden="1">
          <a:extLst>
            <a:ext uri="{FF2B5EF4-FFF2-40B4-BE49-F238E27FC236}">
              <a16:creationId xmlns:a16="http://schemas.microsoft.com/office/drawing/2014/main" id="{7D7B988E-868E-4828-989D-25B8036F1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8" name="Object 3" hidden="1">
          <a:extLst>
            <a:ext uri="{FF2B5EF4-FFF2-40B4-BE49-F238E27FC236}">
              <a16:creationId xmlns:a16="http://schemas.microsoft.com/office/drawing/2014/main" id="{71508FEE-FF53-4283-8546-48833A013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9" name="Object 4" hidden="1">
          <a:extLst>
            <a:ext uri="{FF2B5EF4-FFF2-40B4-BE49-F238E27FC236}">
              <a16:creationId xmlns:a16="http://schemas.microsoft.com/office/drawing/2014/main" id="{05C7101F-257C-461D-8AB4-6FD88439C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0" name="Object 5" hidden="1">
          <a:extLst>
            <a:ext uri="{FF2B5EF4-FFF2-40B4-BE49-F238E27FC236}">
              <a16:creationId xmlns:a16="http://schemas.microsoft.com/office/drawing/2014/main" id="{3176D305-EEEA-4573-B6F6-B9B4108AB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1" name="Object 3" hidden="1">
          <a:extLst>
            <a:ext uri="{FF2B5EF4-FFF2-40B4-BE49-F238E27FC236}">
              <a16:creationId xmlns:a16="http://schemas.microsoft.com/office/drawing/2014/main" id="{2284EA12-35FC-440B-8131-4AF0FB432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2" name="Object 4" hidden="1">
          <a:extLst>
            <a:ext uri="{FF2B5EF4-FFF2-40B4-BE49-F238E27FC236}">
              <a16:creationId xmlns:a16="http://schemas.microsoft.com/office/drawing/2014/main" id="{B88F14A5-EEB1-4F94-A57E-B360C1A30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3" name="Object 5" hidden="1">
          <a:extLst>
            <a:ext uri="{FF2B5EF4-FFF2-40B4-BE49-F238E27FC236}">
              <a16:creationId xmlns:a16="http://schemas.microsoft.com/office/drawing/2014/main" id="{48FA3613-12D2-461A-8756-7C1673AEF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4" name="Object 3" hidden="1">
          <a:extLst>
            <a:ext uri="{FF2B5EF4-FFF2-40B4-BE49-F238E27FC236}">
              <a16:creationId xmlns:a16="http://schemas.microsoft.com/office/drawing/2014/main" id="{2179782B-BEA5-4963-ABE6-E4899787A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5" name="Object 4" hidden="1">
          <a:extLst>
            <a:ext uri="{FF2B5EF4-FFF2-40B4-BE49-F238E27FC236}">
              <a16:creationId xmlns:a16="http://schemas.microsoft.com/office/drawing/2014/main" id="{7B66BE86-0746-4581-A35A-1DB682E6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6" name="Object 5" hidden="1">
          <a:extLst>
            <a:ext uri="{FF2B5EF4-FFF2-40B4-BE49-F238E27FC236}">
              <a16:creationId xmlns:a16="http://schemas.microsoft.com/office/drawing/2014/main" id="{972F87E9-4E70-4CAA-B2B8-4EF427D39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7" name="Object 3" hidden="1">
          <a:extLst>
            <a:ext uri="{FF2B5EF4-FFF2-40B4-BE49-F238E27FC236}">
              <a16:creationId xmlns:a16="http://schemas.microsoft.com/office/drawing/2014/main" id="{40049E74-E98E-4B2B-A058-925439AD0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8" name="Object 4" hidden="1">
          <a:extLst>
            <a:ext uri="{FF2B5EF4-FFF2-40B4-BE49-F238E27FC236}">
              <a16:creationId xmlns:a16="http://schemas.microsoft.com/office/drawing/2014/main" id="{7EC8D387-817E-45EF-8777-247AE14DE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9" name="Object 5" hidden="1">
          <a:extLst>
            <a:ext uri="{FF2B5EF4-FFF2-40B4-BE49-F238E27FC236}">
              <a16:creationId xmlns:a16="http://schemas.microsoft.com/office/drawing/2014/main" id="{6ED5F3FD-2CDD-4418-AF7B-5E32D6AC1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0" name="Object 3" hidden="1">
          <a:extLst>
            <a:ext uri="{FF2B5EF4-FFF2-40B4-BE49-F238E27FC236}">
              <a16:creationId xmlns:a16="http://schemas.microsoft.com/office/drawing/2014/main" id="{A99E3ECA-3DFD-44EA-9BB6-E6B205F11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1" name="Object 4" hidden="1">
          <a:extLst>
            <a:ext uri="{FF2B5EF4-FFF2-40B4-BE49-F238E27FC236}">
              <a16:creationId xmlns:a16="http://schemas.microsoft.com/office/drawing/2014/main" id="{A1429E6B-2DAB-415A-AE06-62D862A63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2" name="Object 5" hidden="1">
          <a:extLst>
            <a:ext uri="{FF2B5EF4-FFF2-40B4-BE49-F238E27FC236}">
              <a16:creationId xmlns:a16="http://schemas.microsoft.com/office/drawing/2014/main" id="{46365E95-C89B-4AEB-A589-2DF186257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3" name="Object 3" hidden="1">
          <a:extLst>
            <a:ext uri="{FF2B5EF4-FFF2-40B4-BE49-F238E27FC236}">
              <a16:creationId xmlns:a16="http://schemas.microsoft.com/office/drawing/2014/main" id="{CCAC5181-98A8-43A8-B01C-D3C63987A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4" name="Object 4" hidden="1">
          <a:extLst>
            <a:ext uri="{FF2B5EF4-FFF2-40B4-BE49-F238E27FC236}">
              <a16:creationId xmlns:a16="http://schemas.microsoft.com/office/drawing/2014/main" id="{E1F2CC04-7B03-438A-AE67-71BEB5F48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5" name="Object 5" hidden="1">
          <a:extLst>
            <a:ext uri="{FF2B5EF4-FFF2-40B4-BE49-F238E27FC236}">
              <a16:creationId xmlns:a16="http://schemas.microsoft.com/office/drawing/2014/main" id="{CF7B0D67-A762-44DB-84BA-ADDA02745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6" name="Object 3" hidden="1">
          <a:extLst>
            <a:ext uri="{FF2B5EF4-FFF2-40B4-BE49-F238E27FC236}">
              <a16:creationId xmlns:a16="http://schemas.microsoft.com/office/drawing/2014/main" id="{FBF9D1C1-8AAB-46DF-B608-3691CC0A2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7" name="Object 4" hidden="1">
          <a:extLst>
            <a:ext uri="{FF2B5EF4-FFF2-40B4-BE49-F238E27FC236}">
              <a16:creationId xmlns:a16="http://schemas.microsoft.com/office/drawing/2014/main" id="{777A5FF1-1E91-4C5C-BC42-AFC22C8FC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8" name="Object 5" hidden="1">
          <a:extLst>
            <a:ext uri="{FF2B5EF4-FFF2-40B4-BE49-F238E27FC236}">
              <a16:creationId xmlns:a16="http://schemas.microsoft.com/office/drawing/2014/main" id="{28B13DD3-919B-43ED-A54C-0BD1E4012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9" name="Object 3" hidden="1">
          <a:extLst>
            <a:ext uri="{FF2B5EF4-FFF2-40B4-BE49-F238E27FC236}">
              <a16:creationId xmlns:a16="http://schemas.microsoft.com/office/drawing/2014/main" id="{FB593DA9-A356-49C0-80BE-DC356314B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0" name="Object 4" hidden="1">
          <a:extLst>
            <a:ext uri="{FF2B5EF4-FFF2-40B4-BE49-F238E27FC236}">
              <a16:creationId xmlns:a16="http://schemas.microsoft.com/office/drawing/2014/main" id="{7E129F98-C549-4BEC-BA6B-09400E714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1" name="Object 5" hidden="1">
          <a:extLst>
            <a:ext uri="{FF2B5EF4-FFF2-40B4-BE49-F238E27FC236}">
              <a16:creationId xmlns:a16="http://schemas.microsoft.com/office/drawing/2014/main" id="{CBB11542-258C-4A95-866A-9F2DAF8EF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2" name="Object 3" hidden="1">
          <a:extLst>
            <a:ext uri="{FF2B5EF4-FFF2-40B4-BE49-F238E27FC236}">
              <a16:creationId xmlns:a16="http://schemas.microsoft.com/office/drawing/2014/main" id="{36C39856-6CE9-48A0-B2A8-DEA85F851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3" name="Object 4" hidden="1">
          <a:extLst>
            <a:ext uri="{FF2B5EF4-FFF2-40B4-BE49-F238E27FC236}">
              <a16:creationId xmlns:a16="http://schemas.microsoft.com/office/drawing/2014/main" id="{64679D00-4939-4385-BEEC-FE1D5100A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4" name="Object 5" hidden="1">
          <a:extLst>
            <a:ext uri="{FF2B5EF4-FFF2-40B4-BE49-F238E27FC236}">
              <a16:creationId xmlns:a16="http://schemas.microsoft.com/office/drawing/2014/main" id="{51A3FEED-3396-423D-8240-AE8A869C6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5" name="Object 3" hidden="1">
          <a:extLst>
            <a:ext uri="{FF2B5EF4-FFF2-40B4-BE49-F238E27FC236}">
              <a16:creationId xmlns:a16="http://schemas.microsoft.com/office/drawing/2014/main" id="{88896B19-1275-45F5-AEB3-A1B6D65C3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6" name="Object 4" hidden="1">
          <a:extLst>
            <a:ext uri="{FF2B5EF4-FFF2-40B4-BE49-F238E27FC236}">
              <a16:creationId xmlns:a16="http://schemas.microsoft.com/office/drawing/2014/main" id="{C5EA0905-4C9A-4D47-B98D-75FA3AD5C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7" name="Object 5" hidden="1">
          <a:extLst>
            <a:ext uri="{FF2B5EF4-FFF2-40B4-BE49-F238E27FC236}">
              <a16:creationId xmlns:a16="http://schemas.microsoft.com/office/drawing/2014/main" id="{182EC982-CD33-4CF3-9189-835D84789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8" name="Object 3" hidden="1">
          <a:extLst>
            <a:ext uri="{FF2B5EF4-FFF2-40B4-BE49-F238E27FC236}">
              <a16:creationId xmlns:a16="http://schemas.microsoft.com/office/drawing/2014/main" id="{813418CD-C364-4268-8068-9AB588938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9" name="Object 4" hidden="1">
          <a:extLst>
            <a:ext uri="{FF2B5EF4-FFF2-40B4-BE49-F238E27FC236}">
              <a16:creationId xmlns:a16="http://schemas.microsoft.com/office/drawing/2014/main" id="{C46413F7-EED9-435E-9B99-767D37FFB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0" name="Object 5" hidden="1">
          <a:extLst>
            <a:ext uri="{FF2B5EF4-FFF2-40B4-BE49-F238E27FC236}">
              <a16:creationId xmlns:a16="http://schemas.microsoft.com/office/drawing/2014/main" id="{7C2F2E5E-7FA3-4DE0-9D95-1D2C7C563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1" name="Object 3" hidden="1">
          <a:extLst>
            <a:ext uri="{FF2B5EF4-FFF2-40B4-BE49-F238E27FC236}">
              <a16:creationId xmlns:a16="http://schemas.microsoft.com/office/drawing/2014/main" id="{4EE632DB-8A22-4DC3-A72B-F2190BEBB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2" name="Object 4" hidden="1">
          <a:extLst>
            <a:ext uri="{FF2B5EF4-FFF2-40B4-BE49-F238E27FC236}">
              <a16:creationId xmlns:a16="http://schemas.microsoft.com/office/drawing/2014/main" id="{FD3129C6-E06A-4BA8-8776-853AF93A4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3" name="Object 5" hidden="1">
          <a:extLst>
            <a:ext uri="{FF2B5EF4-FFF2-40B4-BE49-F238E27FC236}">
              <a16:creationId xmlns:a16="http://schemas.microsoft.com/office/drawing/2014/main" id="{584D55A4-111B-4FA6-B2B9-8F4F12C96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4" name="Object 3" hidden="1">
          <a:extLst>
            <a:ext uri="{FF2B5EF4-FFF2-40B4-BE49-F238E27FC236}">
              <a16:creationId xmlns:a16="http://schemas.microsoft.com/office/drawing/2014/main" id="{6BCDBBB8-B016-4CBA-9330-8695BC9BD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5" name="Object 4" hidden="1">
          <a:extLst>
            <a:ext uri="{FF2B5EF4-FFF2-40B4-BE49-F238E27FC236}">
              <a16:creationId xmlns:a16="http://schemas.microsoft.com/office/drawing/2014/main" id="{67C1F0BD-BA4B-48A7-B297-C01FF38D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6" name="Object 5" hidden="1">
          <a:extLst>
            <a:ext uri="{FF2B5EF4-FFF2-40B4-BE49-F238E27FC236}">
              <a16:creationId xmlns:a16="http://schemas.microsoft.com/office/drawing/2014/main" id="{DA1FD824-262E-428B-9B90-AE577B94D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7" name="Object 3" hidden="1">
          <a:extLst>
            <a:ext uri="{FF2B5EF4-FFF2-40B4-BE49-F238E27FC236}">
              <a16:creationId xmlns:a16="http://schemas.microsoft.com/office/drawing/2014/main" id="{DDEB95CE-5160-443A-89C6-28F436E5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8" name="Object 4" hidden="1">
          <a:extLst>
            <a:ext uri="{FF2B5EF4-FFF2-40B4-BE49-F238E27FC236}">
              <a16:creationId xmlns:a16="http://schemas.microsoft.com/office/drawing/2014/main" id="{65C7ACD9-F481-4B5E-AEC0-B81BDC401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9" name="Object 5" hidden="1">
          <a:extLst>
            <a:ext uri="{FF2B5EF4-FFF2-40B4-BE49-F238E27FC236}">
              <a16:creationId xmlns:a16="http://schemas.microsoft.com/office/drawing/2014/main" id="{C3795481-7896-43FD-AB5D-7EF99DC7B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0" name="Object 3" hidden="1">
          <a:extLst>
            <a:ext uri="{FF2B5EF4-FFF2-40B4-BE49-F238E27FC236}">
              <a16:creationId xmlns:a16="http://schemas.microsoft.com/office/drawing/2014/main" id="{E5643C2A-A8F1-4B9D-90F5-65FF9FABD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1" name="Object 4" hidden="1">
          <a:extLst>
            <a:ext uri="{FF2B5EF4-FFF2-40B4-BE49-F238E27FC236}">
              <a16:creationId xmlns:a16="http://schemas.microsoft.com/office/drawing/2014/main" id="{6ECA85AD-0C4C-4250-9F1B-FBFE5568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2" name="Object 5" hidden="1">
          <a:extLst>
            <a:ext uri="{FF2B5EF4-FFF2-40B4-BE49-F238E27FC236}">
              <a16:creationId xmlns:a16="http://schemas.microsoft.com/office/drawing/2014/main" id="{3072E5C4-754B-4385-A9B8-C98A7926A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3" name="Object 3" hidden="1">
          <a:extLst>
            <a:ext uri="{FF2B5EF4-FFF2-40B4-BE49-F238E27FC236}">
              <a16:creationId xmlns:a16="http://schemas.microsoft.com/office/drawing/2014/main" id="{0FD5F313-ABF5-4C1E-968C-7AC85E21A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4" name="Object 4" hidden="1">
          <a:extLst>
            <a:ext uri="{FF2B5EF4-FFF2-40B4-BE49-F238E27FC236}">
              <a16:creationId xmlns:a16="http://schemas.microsoft.com/office/drawing/2014/main" id="{639FAB9F-926D-4D82-A5C3-844F017EE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5" name="Object 5" hidden="1">
          <a:extLst>
            <a:ext uri="{FF2B5EF4-FFF2-40B4-BE49-F238E27FC236}">
              <a16:creationId xmlns:a16="http://schemas.microsoft.com/office/drawing/2014/main" id="{CA1CAE0C-5ADF-4B31-B580-4BCF363BE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6" name="Object 3" hidden="1">
          <a:extLst>
            <a:ext uri="{FF2B5EF4-FFF2-40B4-BE49-F238E27FC236}">
              <a16:creationId xmlns:a16="http://schemas.microsoft.com/office/drawing/2014/main" id="{2344480E-2C98-485B-9521-63EE4CB69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7" name="Object 4" hidden="1">
          <a:extLst>
            <a:ext uri="{FF2B5EF4-FFF2-40B4-BE49-F238E27FC236}">
              <a16:creationId xmlns:a16="http://schemas.microsoft.com/office/drawing/2014/main" id="{F494F1ED-5F00-4DDA-AFAF-D8D0AE1BF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8" name="Object 5" hidden="1">
          <a:extLst>
            <a:ext uri="{FF2B5EF4-FFF2-40B4-BE49-F238E27FC236}">
              <a16:creationId xmlns:a16="http://schemas.microsoft.com/office/drawing/2014/main" id="{89E12537-EE9E-4144-B264-41A874039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9" name="Object 3" hidden="1">
          <a:extLst>
            <a:ext uri="{FF2B5EF4-FFF2-40B4-BE49-F238E27FC236}">
              <a16:creationId xmlns:a16="http://schemas.microsoft.com/office/drawing/2014/main" id="{A20321B1-8F94-462A-A157-04FFFBCC4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0" name="Object 4" hidden="1">
          <a:extLst>
            <a:ext uri="{FF2B5EF4-FFF2-40B4-BE49-F238E27FC236}">
              <a16:creationId xmlns:a16="http://schemas.microsoft.com/office/drawing/2014/main" id="{B3D98404-A977-43CF-BCB2-6ABFFB91A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1" name="Object 5" hidden="1">
          <a:extLst>
            <a:ext uri="{FF2B5EF4-FFF2-40B4-BE49-F238E27FC236}">
              <a16:creationId xmlns:a16="http://schemas.microsoft.com/office/drawing/2014/main" id="{CF144D27-8E74-46C8-B50C-B9D6B3C35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2" name="Object 3" hidden="1">
          <a:extLst>
            <a:ext uri="{FF2B5EF4-FFF2-40B4-BE49-F238E27FC236}">
              <a16:creationId xmlns:a16="http://schemas.microsoft.com/office/drawing/2014/main" id="{1CE9350C-10C0-4983-8306-09FBDB6E2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3" name="Object 4" hidden="1">
          <a:extLst>
            <a:ext uri="{FF2B5EF4-FFF2-40B4-BE49-F238E27FC236}">
              <a16:creationId xmlns:a16="http://schemas.microsoft.com/office/drawing/2014/main" id="{483C9A74-8DB4-4E8A-9D94-75199A222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4" name="Object 5" hidden="1">
          <a:extLst>
            <a:ext uri="{FF2B5EF4-FFF2-40B4-BE49-F238E27FC236}">
              <a16:creationId xmlns:a16="http://schemas.microsoft.com/office/drawing/2014/main" id="{91C3E1ED-1F8C-46F0-94F1-D8683E8EC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5" name="Object 3" hidden="1">
          <a:extLst>
            <a:ext uri="{FF2B5EF4-FFF2-40B4-BE49-F238E27FC236}">
              <a16:creationId xmlns:a16="http://schemas.microsoft.com/office/drawing/2014/main" id="{CBC8ADE4-1C99-4210-96F8-54E93BA71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6" name="Object 4" hidden="1">
          <a:extLst>
            <a:ext uri="{FF2B5EF4-FFF2-40B4-BE49-F238E27FC236}">
              <a16:creationId xmlns:a16="http://schemas.microsoft.com/office/drawing/2014/main" id="{96AD3AAA-6A3A-4597-8C02-623DDAB12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7" name="Object 5" hidden="1">
          <a:extLst>
            <a:ext uri="{FF2B5EF4-FFF2-40B4-BE49-F238E27FC236}">
              <a16:creationId xmlns:a16="http://schemas.microsoft.com/office/drawing/2014/main" id="{4DE02349-C170-46AC-BD97-16CDD66ED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8" name="Object 3" hidden="1">
          <a:extLst>
            <a:ext uri="{FF2B5EF4-FFF2-40B4-BE49-F238E27FC236}">
              <a16:creationId xmlns:a16="http://schemas.microsoft.com/office/drawing/2014/main" id="{0B1646F9-BE16-431D-8BD5-EF2ABD200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9" name="Object 4" hidden="1">
          <a:extLst>
            <a:ext uri="{FF2B5EF4-FFF2-40B4-BE49-F238E27FC236}">
              <a16:creationId xmlns:a16="http://schemas.microsoft.com/office/drawing/2014/main" id="{1AC729E7-3E9F-4D6B-BA83-917303D8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0" name="Object 5" hidden="1">
          <a:extLst>
            <a:ext uri="{FF2B5EF4-FFF2-40B4-BE49-F238E27FC236}">
              <a16:creationId xmlns:a16="http://schemas.microsoft.com/office/drawing/2014/main" id="{57298AD1-68D5-4489-B00C-3DC3526CD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1" name="Object 3" hidden="1">
          <a:extLst>
            <a:ext uri="{FF2B5EF4-FFF2-40B4-BE49-F238E27FC236}">
              <a16:creationId xmlns:a16="http://schemas.microsoft.com/office/drawing/2014/main" id="{2AF12CE7-80B1-409A-A08D-26202E638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2" name="Object 4" hidden="1">
          <a:extLst>
            <a:ext uri="{FF2B5EF4-FFF2-40B4-BE49-F238E27FC236}">
              <a16:creationId xmlns:a16="http://schemas.microsoft.com/office/drawing/2014/main" id="{0C916DFE-15E6-4603-9C1D-A3811A0F1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3" name="Object 5" hidden="1">
          <a:extLst>
            <a:ext uri="{FF2B5EF4-FFF2-40B4-BE49-F238E27FC236}">
              <a16:creationId xmlns:a16="http://schemas.microsoft.com/office/drawing/2014/main" id="{AC493156-2D40-4B1C-95A5-7AF1226B5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4" name="Object 3" hidden="1">
          <a:extLst>
            <a:ext uri="{FF2B5EF4-FFF2-40B4-BE49-F238E27FC236}">
              <a16:creationId xmlns:a16="http://schemas.microsoft.com/office/drawing/2014/main" id="{912B3D77-8135-42F2-93FB-7AA629A4D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5" name="Object 4" hidden="1">
          <a:extLst>
            <a:ext uri="{FF2B5EF4-FFF2-40B4-BE49-F238E27FC236}">
              <a16:creationId xmlns:a16="http://schemas.microsoft.com/office/drawing/2014/main" id="{CAF32AFA-3876-440F-BC01-E5E461728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6" name="Object 5" hidden="1">
          <a:extLst>
            <a:ext uri="{FF2B5EF4-FFF2-40B4-BE49-F238E27FC236}">
              <a16:creationId xmlns:a16="http://schemas.microsoft.com/office/drawing/2014/main" id="{80051C1D-210C-405A-82D7-8FE48B4C5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7" name="Object 3" hidden="1">
          <a:extLst>
            <a:ext uri="{FF2B5EF4-FFF2-40B4-BE49-F238E27FC236}">
              <a16:creationId xmlns:a16="http://schemas.microsoft.com/office/drawing/2014/main" id="{C5C4A84B-4A7E-47A2-B63D-2AEA47B53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8" name="Object 4" hidden="1">
          <a:extLst>
            <a:ext uri="{FF2B5EF4-FFF2-40B4-BE49-F238E27FC236}">
              <a16:creationId xmlns:a16="http://schemas.microsoft.com/office/drawing/2014/main" id="{94FF2E3F-A187-47C9-8F69-FB70C9866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9" name="Object 5" hidden="1">
          <a:extLst>
            <a:ext uri="{FF2B5EF4-FFF2-40B4-BE49-F238E27FC236}">
              <a16:creationId xmlns:a16="http://schemas.microsoft.com/office/drawing/2014/main" id="{FBB1F47D-81FB-4D14-BD1B-2A8DC12B8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30" name="Object 3" hidden="1">
          <a:extLst>
            <a:ext uri="{FF2B5EF4-FFF2-40B4-BE49-F238E27FC236}">
              <a16:creationId xmlns:a16="http://schemas.microsoft.com/office/drawing/2014/main" id="{47F47DB3-B386-4D00-9ADC-D925C1461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31" name="Object 4" hidden="1">
          <a:extLst>
            <a:ext uri="{FF2B5EF4-FFF2-40B4-BE49-F238E27FC236}">
              <a16:creationId xmlns:a16="http://schemas.microsoft.com/office/drawing/2014/main" id="{1597EBC6-0C46-4996-87AA-65AF73B19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32" name="Object 5" hidden="1">
          <a:extLst>
            <a:ext uri="{FF2B5EF4-FFF2-40B4-BE49-F238E27FC236}">
              <a16:creationId xmlns:a16="http://schemas.microsoft.com/office/drawing/2014/main" id="{3E28CE14-5C90-4497-BD5A-D8D580F22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33" name="Object 3" hidden="1">
          <a:extLst>
            <a:ext uri="{FF2B5EF4-FFF2-40B4-BE49-F238E27FC236}">
              <a16:creationId xmlns:a16="http://schemas.microsoft.com/office/drawing/2014/main" id="{B78EA736-581F-417D-BB71-F312C6CE2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34" name="Object 4" hidden="1">
          <a:extLst>
            <a:ext uri="{FF2B5EF4-FFF2-40B4-BE49-F238E27FC236}">
              <a16:creationId xmlns:a16="http://schemas.microsoft.com/office/drawing/2014/main" id="{C50D1153-B47C-42DA-8755-89FA3976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35" name="Object 5" hidden="1">
          <a:extLst>
            <a:ext uri="{FF2B5EF4-FFF2-40B4-BE49-F238E27FC236}">
              <a16:creationId xmlns:a16="http://schemas.microsoft.com/office/drawing/2014/main" id="{63152206-1EB5-4CA4-AFAA-D6705E212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36" name="Object 3" hidden="1">
          <a:extLst>
            <a:ext uri="{FF2B5EF4-FFF2-40B4-BE49-F238E27FC236}">
              <a16:creationId xmlns:a16="http://schemas.microsoft.com/office/drawing/2014/main" id="{94F3800C-26AE-4EEB-AA53-9B804290C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37" name="Object 4" hidden="1">
          <a:extLst>
            <a:ext uri="{FF2B5EF4-FFF2-40B4-BE49-F238E27FC236}">
              <a16:creationId xmlns:a16="http://schemas.microsoft.com/office/drawing/2014/main" id="{82A5CDFA-32C6-4F1E-B992-B80C1B335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38" name="Object 5" hidden="1">
          <a:extLst>
            <a:ext uri="{FF2B5EF4-FFF2-40B4-BE49-F238E27FC236}">
              <a16:creationId xmlns:a16="http://schemas.microsoft.com/office/drawing/2014/main" id="{2A005D53-EB6D-434C-8CE1-E5ACA0A0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39" name="Object 3" hidden="1">
          <a:extLst>
            <a:ext uri="{FF2B5EF4-FFF2-40B4-BE49-F238E27FC236}">
              <a16:creationId xmlns:a16="http://schemas.microsoft.com/office/drawing/2014/main" id="{5FA2F119-F5E1-4E5B-AEBF-11EC5B31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40" name="Object 4" hidden="1">
          <a:extLst>
            <a:ext uri="{FF2B5EF4-FFF2-40B4-BE49-F238E27FC236}">
              <a16:creationId xmlns:a16="http://schemas.microsoft.com/office/drawing/2014/main" id="{F789E17C-4072-467D-82E7-9EBB5E88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41" name="Object 5" hidden="1">
          <a:extLst>
            <a:ext uri="{FF2B5EF4-FFF2-40B4-BE49-F238E27FC236}">
              <a16:creationId xmlns:a16="http://schemas.microsoft.com/office/drawing/2014/main" id="{0401DE8C-9148-4DE7-97CB-FAF13BF82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42" name="Object 3" hidden="1">
          <a:extLst>
            <a:ext uri="{FF2B5EF4-FFF2-40B4-BE49-F238E27FC236}">
              <a16:creationId xmlns:a16="http://schemas.microsoft.com/office/drawing/2014/main" id="{A47C3C21-E459-4C20-888E-81A5EA63D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43" name="Object 4" hidden="1">
          <a:extLst>
            <a:ext uri="{FF2B5EF4-FFF2-40B4-BE49-F238E27FC236}">
              <a16:creationId xmlns:a16="http://schemas.microsoft.com/office/drawing/2014/main" id="{E0CCBAFB-2DC5-4C29-9291-BFD71A01A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44" name="Object 5" hidden="1">
          <a:extLst>
            <a:ext uri="{FF2B5EF4-FFF2-40B4-BE49-F238E27FC236}">
              <a16:creationId xmlns:a16="http://schemas.microsoft.com/office/drawing/2014/main" id="{338472D9-E0EF-4ABF-8717-A96FF7A4E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45" name="Object 3" hidden="1">
          <a:extLst>
            <a:ext uri="{FF2B5EF4-FFF2-40B4-BE49-F238E27FC236}">
              <a16:creationId xmlns:a16="http://schemas.microsoft.com/office/drawing/2014/main" id="{C8F3289D-9D84-4DEB-A348-9021AEAB7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46" name="Object 4" hidden="1">
          <a:extLst>
            <a:ext uri="{FF2B5EF4-FFF2-40B4-BE49-F238E27FC236}">
              <a16:creationId xmlns:a16="http://schemas.microsoft.com/office/drawing/2014/main" id="{A86FEFF0-40D5-4E00-9600-553049ED3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47" name="Object 5" hidden="1">
          <a:extLst>
            <a:ext uri="{FF2B5EF4-FFF2-40B4-BE49-F238E27FC236}">
              <a16:creationId xmlns:a16="http://schemas.microsoft.com/office/drawing/2014/main" id="{4E85D1C5-2B1C-49AE-B278-8FB07FC5B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48" name="Object 3" hidden="1">
          <a:extLst>
            <a:ext uri="{FF2B5EF4-FFF2-40B4-BE49-F238E27FC236}">
              <a16:creationId xmlns:a16="http://schemas.microsoft.com/office/drawing/2014/main" id="{31671772-33E2-48E2-ACBC-54F636547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49" name="Object 4" hidden="1">
          <a:extLst>
            <a:ext uri="{FF2B5EF4-FFF2-40B4-BE49-F238E27FC236}">
              <a16:creationId xmlns:a16="http://schemas.microsoft.com/office/drawing/2014/main" id="{F8F5003E-78C8-46DF-AB76-FA4CF9611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50" name="Object 5" hidden="1">
          <a:extLst>
            <a:ext uri="{FF2B5EF4-FFF2-40B4-BE49-F238E27FC236}">
              <a16:creationId xmlns:a16="http://schemas.microsoft.com/office/drawing/2014/main" id="{A52D8F84-C3CF-4E6F-9D30-07B8774E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51" name="Object 3" hidden="1">
          <a:extLst>
            <a:ext uri="{FF2B5EF4-FFF2-40B4-BE49-F238E27FC236}">
              <a16:creationId xmlns:a16="http://schemas.microsoft.com/office/drawing/2014/main" id="{652A9705-E877-4D49-931F-A859D6F78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52" name="Object 4" hidden="1">
          <a:extLst>
            <a:ext uri="{FF2B5EF4-FFF2-40B4-BE49-F238E27FC236}">
              <a16:creationId xmlns:a16="http://schemas.microsoft.com/office/drawing/2014/main" id="{E6E3B767-09B1-44C3-916D-6533360E6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53" name="Object 5" hidden="1">
          <a:extLst>
            <a:ext uri="{FF2B5EF4-FFF2-40B4-BE49-F238E27FC236}">
              <a16:creationId xmlns:a16="http://schemas.microsoft.com/office/drawing/2014/main" id="{AA8A2B7D-017A-4F89-9824-6D45F3E36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54" name="Object 3" hidden="1">
          <a:extLst>
            <a:ext uri="{FF2B5EF4-FFF2-40B4-BE49-F238E27FC236}">
              <a16:creationId xmlns:a16="http://schemas.microsoft.com/office/drawing/2014/main" id="{5DBDA269-97D8-40D9-B69D-5AB4B60E3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55" name="Object 4" hidden="1">
          <a:extLst>
            <a:ext uri="{FF2B5EF4-FFF2-40B4-BE49-F238E27FC236}">
              <a16:creationId xmlns:a16="http://schemas.microsoft.com/office/drawing/2014/main" id="{CCB51FF4-A921-47F6-9144-C7E09AD9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56" name="Object 5" hidden="1">
          <a:extLst>
            <a:ext uri="{FF2B5EF4-FFF2-40B4-BE49-F238E27FC236}">
              <a16:creationId xmlns:a16="http://schemas.microsoft.com/office/drawing/2014/main" id="{ABA51434-286F-4035-A7F5-D6BED134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57" name="Object 3" hidden="1">
          <a:extLst>
            <a:ext uri="{FF2B5EF4-FFF2-40B4-BE49-F238E27FC236}">
              <a16:creationId xmlns:a16="http://schemas.microsoft.com/office/drawing/2014/main" id="{A7A8AAEF-DC59-4B32-9537-7BD728D01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58" name="Object 4" hidden="1">
          <a:extLst>
            <a:ext uri="{FF2B5EF4-FFF2-40B4-BE49-F238E27FC236}">
              <a16:creationId xmlns:a16="http://schemas.microsoft.com/office/drawing/2014/main" id="{ECD15B2F-C4CE-4698-AFC0-691501535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59" name="Object 5" hidden="1">
          <a:extLst>
            <a:ext uri="{FF2B5EF4-FFF2-40B4-BE49-F238E27FC236}">
              <a16:creationId xmlns:a16="http://schemas.microsoft.com/office/drawing/2014/main" id="{76AED011-D4A7-415D-B47E-CE7E37C7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60" name="Object 3" hidden="1">
          <a:extLst>
            <a:ext uri="{FF2B5EF4-FFF2-40B4-BE49-F238E27FC236}">
              <a16:creationId xmlns:a16="http://schemas.microsoft.com/office/drawing/2014/main" id="{360B968D-41C1-42F4-8A51-6A13E1F12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61" name="Object 4" hidden="1">
          <a:extLst>
            <a:ext uri="{FF2B5EF4-FFF2-40B4-BE49-F238E27FC236}">
              <a16:creationId xmlns:a16="http://schemas.microsoft.com/office/drawing/2014/main" id="{6854FCBE-4460-4A9C-B74F-BAD12A61D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62" name="Object 5" hidden="1">
          <a:extLst>
            <a:ext uri="{FF2B5EF4-FFF2-40B4-BE49-F238E27FC236}">
              <a16:creationId xmlns:a16="http://schemas.microsoft.com/office/drawing/2014/main" id="{9CC48BC3-B1C0-45B6-9B43-123CB45E2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63" name="Object 3" hidden="1">
          <a:extLst>
            <a:ext uri="{FF2B5EF4-FFF2-40B4-BE49-F238E27FC236}">
              <a16:creationId xmlns:a16="http://schemas.microsoft.com/office/drawing/2014/main" id="{B3633DCD-041C-42D1-B08C-D23CD33B4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64" name="Object 4" hidden="1">
          <a:extLst>
            <a:ext uri="{FF2B5EF4-FFF2-40B4-BE49-F238E27FC236}">
              <a16:creationId xmlns:a16="http://schemas.microsoft.com/office/drawing/2014/main" id="{A5F5BD43-AD05-4D89-A671-E5FF360E8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65" name="Object 5" hidden="1">
          <a:extLst>
            <a:ext uri="{FF2B5EF4-FFF2-40B4-BE49-F238E27FC236}">
              <a16:creationId xmlns:a16="http://schemas.microsoft.com/office/drawing/2014/main" id="{BEB76351-4DF6-4286-80B3-CD7BDA373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66" name="Object 3" hidden="1">
          <a:extLst>
            <a:ext uri="{FF2B5EF4-FFF2-40B4-BE49-F238E27FC236}">
              <a16:creationId xmlns:a16="http://schemas.microsoft.com/office/drawing/2014/main" id="{358CDC34-0331-45B4-9456-79D865CC9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67" name="Object 4" hidden="1">
          <a:extLst>
            <a:ext uri="{FF2B5EF4-FFF2-40B4-BE49-F238E27FC236}">
              <a16:creationId xmlns:a16="http://schemas.microsoft.com/office/drawing/2014/main" id="{AD371599-E800-4F4E-ABAB-FA564CCEF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68" name="Object 5" hidden="1">
          <a:extLst>
            <a:ext uri="{FF2B5EF4-FFF2-40B4-BE49-F238E27FC236}">
              <a16:creationId xmlns:a16="http://schemas.microsoft.com/office/drawing/2014/main" id="{273869E1-6E04-4754-80B3-76095629C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69" name="Object 3" hidden="1">
          <a:extLst>
            <a:ext uri="{FF2B5EF4-FFF2-40B4-BE49-F238E27FC236}">
              <a16:creationId xmlns:a16="http://schemas.microsoft.com/office/drawing/2014/main" id="{1E9F0C48-FEBB-4477-93D8-050AFADE2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70" name="Object 4" hidden="1">
          <a:extLst>
            <a:ext uri="{FF2B5EF4-FFF2-40B4-BE49-F238E27FC236}">
              <a16:creationId xmlns:a16="http://schemas.microsoft.com/office/drawing/2014/main" id="{8AF18B69-031A-4FFB-A2C7-D1D5DC130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71" name="Object 5" hidden="1">
          <a:extLst>
            <a:ext uri="{FF2B5EF4-FFF2-40B4-BE49-F238E27FC236}">
              <a16:creationId xmlns:a16="http://schemas.microsoft.com/office/drawing/2014/main" id="{ACE9607D-B9D6-44D8-B8C5-E81361F1D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72" name="Object 3" hidden="1">
          <a:extLst>
            <a:ext uri="{FF2B5EF4-FFF2-40B4-BE49-F238E27FC236}">
              <a16:creationId xmlns:a16="http://schemas.microsoft.com/office/drawing/2014/main" id="{3455AE4C-1173-4464-AC01-F25AEE244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73" name="Object 4" hidden="1">
          <a:extLst>
            <a:ext uri="{FF2B5EF4-FFF2-40B4-BE49-F238E27FC236}">
              <a16:creationId xmlns:a16="http://schemas.microsoft.com/office/drawing/2014/main" id="{7E280197-22C6-4FB5-A6B4-10D84A889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74" name="Object 5" hidden="1">
          <a:extLst>
            <a:ext uri="{FF2B5EF4-FFF2-40B4-BE49-F238E27FC236}">
              <a16:creationId xmlns:a16="http://schemas.microsoft.com/office/drawing/2014/main" id="{0289EFFE-C595-44D9-BADD-5E0A2FEF8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75" name="Object 3" hidden="1">
          <a:extLst>
            <a:ext uri="{FF2B5EF4-FFF2-40B4-BE49-F238E27FC236}">
              <a16:creationId xmlns:a16="http://schemas.microsoft.com/office/drawing/2014/main" id="{69B52D43-209A-485A-B3C1-067BF8F37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76" name="Object 4" hidden="1">
          <a:extLst>
            <a:ext uri="{FF2B5EF4-FFF2-40B4-BE49-F238E27FC236}">
              <a16:creationId xmlns:a16="http://schemas.microsoft.com/office/drawing/2014/main" id="{DABE81A3-67B8-4E7D-BEBE-9CBE421FF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77" name="Object 5" hidden="1">
          <a:extLst>
            <a:ext uri="{FF2B5EF4-FFF2-40B4-BE49-F238E27FC236}">
              <a16:creationId xmlns:a16="http://schemas.microsoft.com/office/drawing/2014/main" id="{47DCDBB2-EBD5-4708-B559-7096C15DE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78" name="Object 3" hidden="1">
          <a:extLst>
            <a:ext uri="{FF2B5EF4-FFF2-40B4-BE49-F238E27FC236}">
              <a16:creationId xmlns:a16="http://schemas.microsoft.com/office/drawing/2014/main" id="{C4E72B0E-FE3A-4E55-9A40-FAD65DAE8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79" name="Object 4" hidden="1">
          <a:extLst>
            <a:ext uri="{FF2B5EF4-FFF2-40B4-BE49-F238E27FC236}">
              <a16:creationId xmlns:a16="http://schemas.microsoft.com/office/drawing/2014/main" id="{4F31FC14-8AF7-4D36-B22F-4918C10DC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80" name="Object 5" hidden="1">
          <a:extLst>
            <a:ext uri="{FF2B5EF4-FFF2-40B4-BE49-F238E27FC236}">
              <a16:creationId xmlns:a16="http://schemas.microsoft.com/office/drawing/2014/main" id="{21DAAEC8-3D05-4A51-BE6E-1A204853F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81" name="Object 3" hidden="1">
          <a:extLst>
            <a:ext uri="{FF2B5EF4-FFF2-40B4-BE49-F238E27FC236}">
              <a16:creationId xmlns:a16="http://schemas.microsoft.com/office/drawing/2014/main" id="{0E9E74EA-40F5-4DC1-8A53-561C59F4F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82" name="Object 4" hidden="1">
          <a:extLst>
            <a:ext uri="{FF2B5EF4-FFF2-40B4-BE49-F238E27FC236}">
              <a16:creationId xmlns:a16="http://schemas.microsoft.com/office/drawing/2014/main" id="{ABE27F23-7B73-4D21-AC65-92EE5EBFB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83" name="Object 5" hidden="1">
          <a:extLst>
            <a:ext uri="{FF2B5EF4-FFF2-40B4-BE49-F238E27FC236}">
              <a16:creationId xmlns:a16="http://schemas.microsoft.com/office/drawing/2014/main" id="{98E836E4-437C-4337-AF0B-F5226F44D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84" name="Object 3" hidden="1">
          <a:extLst>
            <a:ext uri="{FF2B5EF4-FFF2-40B4-BE49-F238E27FC236}">
              <a16:creationId xmlns:a16="http://schemas.microsoft.com/office/drawing/2014/main" id="{39F4E875-371B-4FCF-B4B3-795CFE65D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85" name="Object 4" hidden="1">
          <a:extLst>
            <a:ext uri="{FF2B5EF4-FFF2-40B4-BE49-F238E27FC236}">
              <a16:creationId xmlns:a16="http://schemas.microsoft.com/office/drawing/2014/main" id="{596BF970-0C51-4DA3-B20C-B136A6F45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86" name="Object 5" hidden="1">
          <a:extLst>
            <a:ext uri="{FF2B5EF4-FFF2-40B4-BE49-F238E27FC236}">
              <a16:creationId xmlns:a16="http://schemas.microsoft.com/office/drawing/2014/main" id="{7ACCB808-62BF-4A09-AD92-7BE901A65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87" name="Object 3" hidden="1">
          <a:extLst>
            <a:ext uri="{FF2B5EF4-FFF2-40B4-BE49-F238E27FC236}">
              <a16:creationId xmlns:a16="http://schemas.microsoft.com/office/drawing/2014/main" id="{7052E61F-0980-4F86-95A3-AA4A9DB4C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88" name="Object 4" hidden="1">
          <a:extLst>
            <a:ext uri="{FF2B5EF4-FFF2-40B4-BE49-F238E27FC236}">
              <a16:creationId xmlns:a16="http://schemas.microsoft.com/office/drawing/2014/main" id="{607C23FC-309B-44E4-ADD7-5F1394498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89" name="Object 5" hidden="1">
          <a:extLst>
            <a:ext uri="{FF2B5EF4-FFF2-40B4-BE49-F238E27FC236}">
              <a16:creationId xmlns:a16="http://schemas.microsoft.com/office/drawing/2014/main" id="{D6470C92-801A-417A-ABE7-847E74E5A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90" name="Object 3" hidden="1">
          <a:extLst>
            <a:ext uri="{FF2B5EF4-FFF2-40B4-BE49-F238E27FC236}">
              <a16:creationId xmlns:a16="http://schemas.microsoft.com/office/drawing/2014/main" id="{B1B22AC9-1F6F-462F-A925-461FC5619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91" name="Object 4" hidden="1">
          <a:extLst>
            <a:ext uri="{FF2B5EF4-FFF2-40B4-BE49-F238E27FC236}">
              <a16:creationId xmlns:a16="http://schemas.microsoft.com/office/drawing/2014/main" id="{E904A395-5E21-451F-8293-15D3A3248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92" name="Object 5" hidden="1">
          <a:extLst>
            <a:ext uri="{FF2B5EF4-FFF2-40B4-BE49-F238E27FC236}">
              <a16:creationId xmlns:a16="http://schemas.microsoft.com/office/drawing/2014/main" id="{71488A72-4D7E-48FC-8989-2601F87B0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93" name="Object 3" hidden="1">
          <a:extLst>
            <a:ext uri="{FF2B5EF4-FFF2-40B4-BE49-F238E27FC236}">
              <a16:creationId xmlns:a16="http://schemas.microsoft.com/office/drawing/2014/main" id="{31D1C9F0-F25C-41DF-BAC9-B76B41154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94" name="Object 4" hidden="1">
          <a:extLst>
            <a:ext uri="{FF2B5EF4-FFF2-40B4-BE49-F238E27FC236}">
              <a16:creationId xmlns:a16="http://schemas.microsoft.com/office/drawing/2014/main" id="{2FEC2200-5733-4535-8EC8-B00C3A955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95" name="Object 5" hidden="1">
          <a:extLst>
            <a:ext uri="{FF2B5EF4-FFF2-40B4-BE49-F238E27FC236}">
              <a16:creationId xmlns:a16="http://schemas.microsoft.com/office/drawing/2014/main" id="{3F15C259-EF93-4488-8AC1-A71AD7DDA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96" name="Object 3" hidden="1">
          <a:extLst>
            <a:ext uri="{FF2B5EF4-FFF2-40B4-BE49-F238E27FC236}">
              <a16:creationId xmlns:a16="http://schemas.microsoft.com/office/drawing/2014/main" id="{6E2FE1C4-FB44-41FC-8EBC-F93E08FAB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97" name="Object 4" hidden="1">
          <a:extLst>
            <a:ext uri="{FF2B5EF4-FFF2-40B4-BE49-F238E27FC236}">
              <a16:creationId xmlns:a16="http://schemas.microsoft.com/office/drawing/2014/main" id="{BC99D90F-14C6-496D-961A-D12E863FB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98" name="Object 5" hidden="1">
          <a:extLst>
            <a:ext uri="{FF2B5EF4-FFF2-40B4-BE49-F238E27FC236}">
              <a16:creationId xmlns:a16="http://schemas.microsoft.com/office/drawing/2014/main" id="{30CD960C-BD7A-41E6-AEDC-755A6749F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99" name="Object 3" hidden="1">
          <a:extLst>
            <a:ext uri="{FF2B5EF4-FFF2-40B4-BE49-F238E27FC236}">
              <a16:creationId xmlns:a16="http://schemas.microsoft.com/office/drawing/2014/main" id="{F4D89DEC-D413-4320-9446-FC5F08984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00" name="Object 4" hidden="1">
          <a:extLst>
            <a:ext uri="{FF2B5EF4-FFF2-40B4-BE49-F238E27FC236}">
              <a16:creationId xmlns:a16="http://schemas.microsoft.com/office/drawing/2014/main" id="{EB08D300-32D9-4D8C-8B5D-44AF863E4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01" name="Object 5" hidden="1">
          <a:extLst>
            <a:ext uri="{FF2B5EF4-FFF2-40B4-BE49-F238E27FC236}">
              <a16:creationId xmlns:a16="http://schemas.microsoft.com/office/drawing/2014/main" id="{591DC5E0-1345-4272-90C6-50AD63CD9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02" name="Object 3" hidden="1">
          <a:extLst>
            <a:ext uri="{FF2B5EF4-FFF2-40B4-BE49-F238E27FC236}">
              <a16:creationId xmlns:a16="http://schemas.microsoft.com/office/drawing/2014/main" id="{86C0A380-29D7-4F0C-A130-C00A5832D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03" name="Object 4" hidden="1">
          <a:extLst>
            <a:ext uri="{FF2B5EF4-FFF2-40B4-BE49-F238E27FC236}">
              <a16:creationId xmlns:a16="http://schemas.microsoft.com/office/drawing/2014/main" id="{A20B2E9F-D7E4-43A3-9FE5-75DA7C759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04" name="Object 5" hidden="1">
          <a:extLst>
            <a:ext uri="{FF2B5EF4-FFF2-40B4-BE49-F238E27FC236}">
              <a16:creationId xmlns:a16="http://schemas.microsoft.com/office/drawing/2014/main" id="{C9D9B42B-9301-4BEA-B398-D420EB1AB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05" name="Object 3" hidden="1">
          <a:extLst>
            <a:ext uri="{FF2B5EF4-FFF2-40B4-BE49-F238E27FC236}">
              <a16:creationId xmlns:a16="http://schemas.microsoft.com/office/drawing/2014/main" id="{23970BE8-A98D-48F0-85F8-B192C15FA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06" name="Object 4" hidden="1">
          <a:extLst>
            <a:ext uri="{FF2B5EF4-FFF2-40B4-BE49-F238E27FC236}">
              <a16:creationId xmlns:a16="http://schemas.microsoft.com/office/drawing/2014/main" id="{FE4EAE36-26B9-4DCD-9FFC-42B02E624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07" name="Object 5" hidden="1">
          <a:extLst>
            <a:ext uri="{FF2B5EF4-FFF2-40B4-BE49-F238E27FC236}">
              <a16:creationId xmlns:a16="http://schemas.microsoft.com/office/drawing/2014/main" id="{6B517569-BDDF-4ACC-A9A4-05D1F929C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08" name="Object 3" hidden="1">
          <a:extLst>
            <a:ext uri="{FF2B5EF4-FFF2-40B4-BE49-F238E27FC236}">
              <a16:creationId xmlns:a16="http://schemas.microsoft.com/office/drawing/2014/main" id="{700D5D95-91FB-4A87-9B2D-45B538507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09" name="Object 4" hidden="1">
          <a:extLst>
            <a:ext uri="{FF2B5EF4-FFF2-40B4-BE49-F238E27FC236}">
              <a16:creationId xmlns:a16="http://schemas.microsoft.com/office/drawing/2014/main" id="{79CD0567-4543-41A0-A190-42057291B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10" name="Object 5" hidden="1">
          <a:extLst>
            <a:ext uri="{FF2B5EF4-FFF2-40B4-BE49-F238E27FC236}">
              <a16:creationId xmlns:a16="http://schemas.microsoft.com/office/drawing/2014/main" id="{3B2635D9-9EA6-4416-8A4F-27A2E1B2A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11" name="Object 3" hidden="1">
          <a:extLst>
            <a:ext uri="{FF2B5EF4-FFF2-40B4-BE49-F238E27FC236}">
              <a16:creationId xmlns:a16="http://schemas.microsoft.com/office/drawing/2014/main" id="{F8C028C2-C29C-4BE7-8643-CA4B7457E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12" name="Object 4" hidden="1">
          <a:extLst>
            <a:ext uri="{FF2B5EF4-FFF2-40B4-BE49-F238E27FC236}">
              <a16:creationId xmlns:a16="http://schemas.microsoft.com/office/drawing/2014/main" id="{3B352221-265C-44A0-B4F1-7E5694288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13" name="Object 5" hidden="1">
          <a:extLst>
            <a:ext uri="{FF2B5EF4-FFF2-40B4-BE49-F238E27FC236}">
              <a16:creationId xmlns:a16="http://schemas.microsoft.com/office/drawing/2014/main" id="{8367A40A-1442-4960-BE9E-14E40B6DB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14" name="Object 3" hidden="1">
          <a:extLst>
            <a:ext uri="{FF2B5EF4-FFF2-40B4-BE49-F238E27FC236}">
              <a16:creationId xmlns:a16="http://schemas.microsoft.com/office/drawing/2014/main" id="{C91CEC5F-FE19-4BC2-926E-C2904A608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15" name="Object 4" hidden="1">
          <a:extLst>
            <a:ext uri="{FF2B5EF4-FFF2-40B4-BE49-F238E27FC236}">
              <a16:creationId xmlns:a16="http://schemas.microsoft.com/office/drawing/2014/main" id="{C6DBFC4E-E7DD-4DDC-A8A2-7488C7A19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16" name="Object 5" hidden="1">
          <a:extLst>
            <a:ext uri="{FF2B5EF4-FFF2-40B4-BE49-F238E27FC236}">
              <a16:creationId xmlns:a16="http://schemas.microsoft.com/office/drawing/2014/main" id="{07F122EB-B6E8-473D-8D5D-C7CAAE4DA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17" name="Object 3" hidden="1">
          <a:extLst>
            <a:ext uri="{FF2B5EF4-FFF2-40B4-BE49-F238E27FC236}">
              <a16:creationId xmlns:a16="http://schemas.microsoft.com/office/drawing/2014/main" id="{4C13B12B-A795-4443-ABB4-9C7226A5F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18" name="Object 4" hidden="1">
          <a:extLst>
            <a:ext uri="{FF2B5EF4-FFF2-40B4-BE49-F238E27FC236}">
              <a16:creationId xmlns:a16="http://schemas.microsoft.com/office/drawing/2014/main" id="{B92DDFBC-3094-42A2-AF55-A107EDC1A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19" name="Object 5" hidden="1">
          <a:extLst>
            <a:ext uri="{FF2B5EF4-FFF2-40B4-BE49-F238E27FC236}">
              <a16:creationId xmlns:a16="http://schemas.microsoft.com/office/drawing/2014/main" id="{D99BD490-D02B-439C-B386-14B62A94F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20" name="Object 3" hidden="1">
          <a:extLst>
            <a:ext uri="{FF2B5EF4-FFF2-40B4-BE49-F238E27FC236}">
              <a16:creationId xmlns:a16="http://schemas.microsoft.com/office/drawing/2014/main" id="{97906557-5DB3-436E-AA6A-0DE43940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21" name="Object 4" hidden="1">
          <a:extLst>
            <a:ext uri="{FF2B5EF4-FFF2-40B4-BE49-F238E27FC236}">
              <a16:creationId xmlns:a16="http://schemas.microsoft.com/office/drawing/2014/main" id="{26C544C3-761C-419C-8FB6-5C6FBA5AC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22" name="Object 5" hidden="1">
          <a:extLst>
            <a:ext uri="{FF2B5EF4-FFF2-40B4-BE49-F238E27FC236}">
              <a16:creationId xmlns:a16="http://schemas.microsoft.com/office/drawing/2014/main" id="{87776102-A96A-4AAD-8B6B-03B99BFB9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23" name="Object 3" hidden="1">
          <a:extLst>
            <a:ext uri="{FF2B5EF4-FFF2-40B4-BE49-F238E27FC236}">
              <a16:creationId xmlns:a16="http://schemas.microsoft.com/office/drawing/2014/main" id="{C3EE4AA0-0D51-4F9D-A9A2-9AAE96317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24" name="Object 4" hidden="1">
          <a:extLst>
            <a:ext uri="{FF2B5EF4-FFF2-40B4-BE49-F238E27FC236}">
              <a16:creationId xmlns:a16="http://schemas.microsoft.com/office/drawing/2014/main" id="{FB885372-CE26-4667-88A2-2A89EC353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25" name="Object 5" hidden="1">
          <a:extLst>
            <a:ext uri="{FF2B5EF4-FFF2-40B4-BE49-F238E27FC236}">
              <a16:creationId xmlns:a16="http://schemas.microsoft.com/office/drawing/2014/main" id="{9B4F8666-6DAF-4EFC-91F8-DBC6E8F18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26" name="Object 3" hidden="1">
          <a:extLst>
            <a:ext uri="{FF2B5EF4-FFF2-40B4-BE49-F238E27FC236}">
              <a16:creationId xmlns:a16="http://schemas.microsoft.com/office/drawing/2014/main" id="{1164528C-7BFA-4C2B-9992-1BA2DD5D8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27" name="Object 4" hidden="1">
          <a:extLst>
            <a:ext uri="{FF2B5EF4-FFF2-40B4-BE49-F238E27FC236}">
              <a16:creationId xmlns:a16="http://schemas.microsoft.com/office/drawing/2014/main" id="{3607EC00-CA37-48A3-94BB-484E59027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28" name="Object 5" hidden="1">
          <a:extLst>
            <a:ext uri="{FF2B5EF4-FFF2-40B4-BE49-F238E27FC236}">
              <a16:creationId xmlns:a16="http://schemas.microsoft.com/office/drawing/2014/main" id="{FB222A0F-CEC5-44A5-8646-F4B856DCB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29" name="Object 3" hidden="1">
          <a:extLst>
            <a:ext uri="{FF2B5EF4-FFF2-40B4-BE49-F238E27FC236}">
              <a16:creationId xmlns:a16="http://schemas.microsoft.com/office/drawing/2014/main" id="{C50472CB-787A-46CB-999A-2B6AC5A84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0" name="Object 4" hidden="1">
          <a:extLst>
            <a:ext uri="{FF2B5EF4-FFF2-40B4-BE49-F238E27FC236}">
              <a16:creationId xmlns:a16="http://schemas.microsoft.com/office/drawing/2014/main" id="{529E5B6B-D388-4361-8B10-55B841AFA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1" name="Object 5" hidden="1">
          <a:extLst>
            <a:ext uri="{FF2B5EF4-FFF2-40B4-BE49-F238E27FC236}">
              <a16:creationId xmlns:a16="http://schemas.microsoft.com/office/drawing/2014/main" id="{FC5764FF-C850-475F-80A4-3EE7B68F2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2" name="Object 3" hidden="1">
          <a:extLst>
            <a:ext uri="{FF2B5EF4-FFF2-40B4-BE49-F238E27FC236}">
              <a16:creationId xmlns:a16="http://schemas.microsoft.com/office/drawing/2014/main" id="{E0B3C7CB-C5F3-4560-B455-BCED7FD5D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3" name="Object 4" hidden="1">
          <a:extLst>
            <a:ext uri="{FF2B5EF4-FFF2-40B4-BE49-F238E27FC236}">
              <a16:creationId xmlns:a16="http://schemas.microsoft.com/office/drawing/2014/main" id="{F02139B8-25CA-477B-8ECB-FFFC4DD5F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4" name="Object 5" hidden="1">
          <a:extLst>
            <a:ext uri="{FF2B5EF4-FFF2-40B4-BE49-F238E27FC236}">
              <a16:creationId xmlns:a16="http://schemas.microsoft.com/office/drawing/2014/main" id="{F9D5DE82-AD94-4EEF-BDA4-A106007DE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5" name="Object 3" hidden="1">
          <a:extLst>
            <a:ext uri="{FF2B5EF4-FFF2-40B4-BE49-F238E27FC236}">
              <a16:creationId xmlns:a16="http://schemas.microsoft.com/office/drawing/2014/main" id="{2C198C33-9BEF-4C69-8B77-545D03D1E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6" name="Object 4" hidden="1">
          <a:extLst>
            <a:ext uri="{FF2B5EF4-FFF2-40B4-BE49-F238E27FC236}">
              <a16:creationId xmlns:a16="http://schemas.microsoft.com/office/drawing/2014/main" id="{44A81998-888C-459D-8F8F-90B1D383C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7" name="Object 5" hidden="1">
          <a:extLst>
            <a:ext uri="{FF2B5EF4-FFF2-40B4-BE49-F238E27FC236}">
              <a16:creationId xmlns:a16="http://schemas.microsoft.com/office/drawing/2014/main" id="{81048A32-0D9E-4CA6-9A06-0C196CF2D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8" name="Object 3" hidden="1">
          <a:extLst>
            <a:ext uri="{FF2B5EF4-FFF2-40B4-BE49-F238E27FC236}">
              <a16:creationId xmlns:a16="http://schemas.microsoft.com/office/drawing/2014/main" id="{A6E49687-23EF-4AFF-A6A2-09FA7327A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9" name="Object 4" hidden="1">
          <a:extLst>
            <a:ext uri="{FF2B5EF4-FFF2-40B4-BE49-F238E27FC236}">
              <a16:creationId xmlns:a16="http://schemas.microsoft.com/office/drawing/2014/main" id="{C725843A-EFA1-4D90-A104-A5A26CFA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40" name="Object 5" hidden="1">
          <a:extLst>
            <a:ext uri="{FF2B5EF4-FFF2-40B4-BE49-F238E27FC236}">
              <a16:creationId xmlns:a16="http://schemas.microsoft.com/office/drawing/2014/main" id="{24C833F3-447D-4115-9E6C-1C9BFC7B0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41" name="Object 3" hidden="1">
          <a:extLst>
            <a:ext uri="{FF2B5EF4-FFF2-40B4-BE49-F238E27FC236}">
              <a16:creationId xmlns:a16="http://schemas.microsoft.com/office/drawing/2014/main" id="{32DF0F9A-62DE-4379-A3C1-BB2589BD0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42" name="Object 4" hidden="1">
          <a:extLst>
            <a:ext uri="{FF2B5EF4-FFF2-40B4-BE49-F238E27FC236}">
              <a16:creationId xmlns:a16="http://schemas.microsoft.com/office/drawing/2014/main" id="{383E4A83-F17A-4A42-9EC8-2E9EBAFFE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43" name="Object 5" hidden="1">
          <a:extLst>
            <a:ext uri="{FF2B5EF4-FFF2-40B4-BE49-F238E27FC236}">
              <a16:creationId xmlns:a16="http://schemas.microsoft.com/office/drawing/2014/main" id="{6255A4EF-0465-440D-B2AC-EF65D5132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44" name="Object 3" hidden="1">
          <a:extLst>
            <a:ext uri="{FF2B5EF4-FFF2-40B4-BE49-F238E27FC236}">
              <a16:creationId xmlns:a16="http://schemas.microsoft.com/office/drawing/2014/main" id="{6E823BF0-5EBF-4507-AAB6-DB6FABC56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45" name="Object 4" hidden="1">
          <a:extLst>
            <a:ext uri="{FF2B5EF4-FFF2-40B4-BE49-F238E27FC236}">
              <a16:creationId xmlns:a16="http://schemas.microsoft.com/office/drawing/2014/main" id="{F56F2E30-62A0-482D-8D7F-DAA97CE8D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46" name="Object 5" hidden="1">
          <a:extLst>
            <a:ext uri="{FF2B5EF4-FFF2-40B4-BE49-F238E27FC236}">
              <a16:creationId xmlns:a16="http://schemas.microsoft.com/office/drawing/2014/main" id="{B60F2405-37DF-4F50-9A7A-6BFD69F54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47" name="Object 3" hidden="1">
          <a:extLst>
            <a:ext uri="{FF2B5EF4-FFF2-40B4-BE49-F238E27FC236}">
              <a16:creationId xmlns:a16="http://schemas.microsoft.com/office/drawing/2014/main" id="{54B74E93-8895-42E3-9BB3-3D09C9722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48" name="Object 4" hidden="1">
          <a:extLst>
            <a:ext uri="{FF2B5EF4-FFF2-40B4-BE49-F238E27FC236}">
              <a16:creationId xmlns:a16="http://schemas.microsoft.com/office/drawing/2014/main" id="{AF68BBB1-1864-4244-A1BC-34F5DFCAB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49" name="Object 5" hidden="1">
          <a:extLst>
            <a:ext uri="{FF2B5EF4-FFF2-40B4-BE49-F238E27FC236}">
              <a16:creationId xmlns:a16="http://schemas.microsoft.com/office/drawing/2014/main" id="{E861B4D8-F964-40C4-8842-79302A82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50" name="Object 3" hidden="1">
          <a:extLst>
            <a:ext uri="{FF2B5EF4-FFF2-40B4-BE49-F238E27FC236}">
              <a16:creationId xmlns:a16="http://schemas.microsoft.com/office/drawing/2014/main" id="{EB208EBE-7514-47DB-A3DB-74CFCE88B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51" name="Object 4" hidden="1">
          <a:extLst>
            <a:ext uri="{FF2B5EF4-FFF2-40B4-BE49-F238E27FC236}">
              <a16:creationId xmlns:a16="http://schemas.microsoft.com/office/drawing/2014/main" id="{D5C81823-3D29-438E-A771-8573164FD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52" name="Object 5" hidden="1">
          <a:extLst>
            <a:ext uri="{FF2B5EF4-FFF2-40B4-BE49-F238E27FC236}">
              <a16:creationId xmlns:a16="http://schemas.microsoft.com/office/drawing/2014/main" id="{378DFE85-D97F-46D8-95D8-814D12518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53" name="Object 3" hidden="1">
          <a:extLst>
            <a:ext uri="{FF2B5EF4-FFF2-40B4-BE49-F238E27FC236}">
              <a16:creationId xmlns:a16="http://schemas.microsoft.com/office/drawing/2014/main" id="{97CFF31C-6DBA-4FEA-AF44-CE429BB5C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54" name="Object 4" hidden="1">
          <a:extLst>
            <a:ext uri="{FF2B5EF4-FFF2-40B4-BE49-F238E27FC236}">
              <a16:creationId xmlns:a16="http://schemas.microsoft.com/office/drawing/2014/main" id="{AF8EE9CE-AB39-4B20-8DC7-F0305FC9E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55" name="Object 5" hidden="1">
          <a:extLst>
            <a:ext uri="{FF2B5EF4-FFF2-40B4-BE49-F238E27FC236}">
              <a16:creationId xmlns:a16="http://schemas.microsoft.com/office/drawing/2014/main" id="{C3325FF0-CC0F-4666-9BC1-2EE3E2028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56" name="Object 3" hidden="1">
          <a:extLst>
            <a:ext uri="{FF2B5EF4-FFF2-40B4-BE49-F238E27FC236}">
              <a16:creationId xmlns:a16="http://schemas.microsoft.com/office/drawing/2014/main" id="{D1CECC01-F82B-4C36-93E7-45ADE19A0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57" name="Object 4" hidden="1">
          <a:extLst>
            <a:ext uri="{FF2B5EF4-FFF2-40B4-BE49-F238E27FC236}">
              <a16:creationId xmlns:a16="http://schemas.microsoft.com/office/drawing/2014/main" id="{92AF2FE7-7ABF-47E6-81CA-598EBBDB4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58" name="Object 5" hidden="1">
          <a:extLst>
            <a:ext uri="{FF2B5EF4-FFF2-40B4-BE49-F238E27FC236}">
              <a16:creationId xmlns:a16="http://schemas.microsoft.com/office/drawing/2014/main" id="{B423B0B5-D99A-4953-97CB-42C90B2F1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59" name="Object 3" hidden="1">
          <a:extLst>
            <a:ext uri="{FF2B5EF4-FFF2-40B4-BE49-F238E27FC236}">
              <a16:creationId xmlns:a16="http://schemas.microsoft.com/office/drawing/2014/main" id="{6D86B63E-D372-4647-ADC5-15F982A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60" name="Object 4" hidden="1">
          <a:extLst>
            <a:ext uri="{FF2B5EF4-FFF2-40B4-BE49-F238E27FC236}">
              <a16:creationId xmlns:a16="http://schemas.microsoft.com/office/drawing/2014/main" id="{9AAF172C-3D83-494C-8E77-418EE0504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61" name="Object 5" hidden="1">
          <a:extLst>
            <a:ext uri="{FF2B5EF4-FFF2-40B4-BE49-F238E27FC236}">
              <a16:creationId xmlns:a16="http://schemas.microsoft.com/office/drawing/2014/main" id="{941C41A2-3816-4AE0-AD6C-7C3EDBDEE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62" name="Object 3" hidden="1">
          <a:extLst>
            <a:ext uri="{FF2B5EF4-FFF2-40B4-BE49-F238E27FC236}">
              <a16:creationId xmlns:a16="http://schemas.microsoft.com/office/drawing/2014/main" id="{2DB0BFCF-B8BD-4289-80AE-94CF9412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63" name="Object 4" hidden="1">
          <a:extLst>
            <a:ext uri="{FF2B5EF4-FFF2-40B4-BE49-F238E27FC236}">
              <a16:creationId xmlns:a16="http://schemas.microsoft.com/office/drawing/2014/main" id="{4E1CED02-4AB9-4B54-BCC1-A2AAAC4B3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64" name="Object 5" hidden="1">
          <a:extLst>
            <a:ext uri="{FF2B5EF4-FFF2-40B4-BE49-F238E27FC236}">
              <a16:creationId xmlns:a16="http://schemas.microsoft.com/office/drawing/2014/main" id="{ED773AAC-61ED-48DC-837B-85418B1A1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65" name="Object 3" hidden="1">
          <a:extLst>
            <a:ext uri="{FF2B5EF4-FFF2-40B4-BE49-F238E27FC236}">
              <a16:creationId xmlns:a16="http://schemas.microsoft.com/office/drawing/2014/main" id="{327E9EC1-3F71-47E0-8813-E19FE0B1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66" name="Object 4" hidden="1">
          <a:extLst>
            <a:ext uri="{FF2B5EF4-FFF2-40B4-BE49-F238E27FC236}">
              <a16:creationId xmlns:a16="http://schemas.microsoft.com/office/drawing/2014/main" id="{E2F9760A-703C-4051-8058-EF4BA2D7C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67" name="Object 5" hidden="1">
          <a:extLst>
            <a:ext uri="{FF2B5EF4-FFF2-40B4-BE49-F238E27FC236}">
              <a16:creationId xmlns:a16="http://schemas.microsoft.com/office/drawing/2014/main" id="{72AFE22D-51B0-4061-BEEC-60B2BF21F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68" name="Object 3" hidden="1">
          <a:extLst>
            <a:ext uri="{FF2B5EF4-FFF2-40B4-BE49-F238E27FC236}">
              <a16:creationId xmlns:a16="http://schemas.microsoft.com/office/drawing/2014/main" id="{42CC0334-F025-4E52-821A-03DF906F3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69" name="Object 4" hidden="1">
          <a:extLst>
            <a:ext uri="{FF2B5EF4-FFF2-40B4-BE49-F238E27FC236}">
              <a16:creationId xmlns:a16="http://schemas.microsoft.com/office/drawing/2014/main" id="{99DC4DA6-2981-4CF0-B7BE-00C0695EC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70" name="Object 5" hidden="1">
          <a:extLst>
            <a:ext uri="{FF2B5EF4-FFF2-40B4-BE49-F238E27FC236}">
              <a16:creationId xmlns:a16="http://schemas.microsoft.com/office/drawing/2014/main" id="{CDF21FB1-D6F0-41E6-B040-801B9D288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71" name="Object 3" hidden="1">
          <a:extLst>
            <a:ext uri="{FF2B5EF4-FFF2-40B4-BE49-F238E27FC236}">
              <a16:creationId xmlns:a16="http://schemas.microsoft.com/office/drawing/2014/main" id="{D71D24CF-70A2-4590-AAC9-3D1729362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72" name="Object 4" hidden="1">
          <a:extLst>
            <a:ext uri="{FF2B5EF4-FFF2-40B4-BE49-F238E27FC236}">
              <a16:creationId xmlns:a16="http://schemas.microsoft.com/office/drawing/2014/main" id="{67334E4A-A990-4802-AD94-6A9A15566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73" name="Object 5" hidden="1">
          <a:extLst>
            <a:ext uri="{FF2B5EF4-FFF2-40B4-BE49-F238E27FC236}">
              <a16:creationId xmlns:a16="http://schemas.microsoft.com/office/drawing/2014/main" id="{43172868-9F45-466B-981D-B5F5BE59C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74" name="Object 3" hidden="1">
          <a:extLst>
            <a:ext uri="{FF2B5EF4-FFF2-40B4-BE49-F238E27FC236}">
              <a16:creationId xmlns:a16="http://schemas.microsoft.com/office/drawing/2014/main" id="{52761320-0A44-4EAC-A7D6-5A37AF53C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75" name="Object 4" hidden="1">
          <a:extLst>
            <a:ext uri="{FF2B5EF4-FFF2-40B4-BE49-F238E27FC236}">
              <a16:creationId xmlns:a16="http://schemas.microsoft.com/office/drawing/2014/main" id="{D041BE17-6B08-4911-A227-DCDEACDE5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76" name="Object 5" hidden="1">
          <a:extLst>
            <a:ext uri="{FF2B5EF4-FFF2-40B4-BE49-F238E27FC236}">
              <a16:creationId xmlns:a16="http://schemas.microsoft.com/office/drawing/2014/main" id="{DDFFB600-C227-4F20-8B07-2419F4E25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77" name="Object 3" hidden="1">
          <a:extLst>
            <a:ext uri="{FF2B5EF4-FFF2-40B4-BE49-F238E27FC236}">
              <a16:creationId xmlns:a16="http://schemas.microsoft.com/office/drawing/2014/main" id="{02E67982-24D8-45F6-9C4C-6FA3C4DA4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78" name="Object 4" hidden="1">
          <a:extLst>
            <a:ext uri="{FF2B5EF4-FFF2-40B4-BE49-F238E27FC236}">
              <a16:creationId xmlns:a16="http://schemas.microsoft.com/office/drawing/2014/main" id="{4A2F9BD0-9234-450C-97F9-EF75135B9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79" name="Object 5" hidden="1">
          <a:extLst>
            <a:ext uri="{FF2B5EF4-FFF2-40B4-BE49-F238E27FC236}">
              <a16:creationId xmlns:a16="http://schemas.microsoft.com/office/drawing/2014/main" id="{300464BF-62AB-4DBB-9C1F-DFD84F54D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80" name="Object 3" hidden="1">
          <a:extLst>
            <a:ext uri="{FF2B5EF4-FFF2-40B4-BE49-F238E27FC236}">
              <a16:creationId xmlns:a16="http://schemas.microsoft.com/office/drawing/2014/main" id="{70C0909C-DD7B-4DE2-A316-9346D3157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81" name="Object 4" hidden="1">
          <a:extLst>
            <a:ext uri="{FF2B5EF4-FFF2-40B4-BE49-F238E27FC236}">
              <a16:creationId xmlns:a16="http://schemas.microsoft.com/office/drawing/2014/main" id="{524E3092-DB30-4CCF-9E6B-9CFAA9A63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82" name="Object 5" hidden="1">
          <a:extLst>
            <a:ext uri="{FF2B5EF4-FFF2-40B4-BE49-F238E27FC236}">
              <a16:creationId xmlns:a16="http://schemas.microsoft.com/office/drawing/2014/main" id="{76DA97DC-2D7F-497E-91D7-5F40B4CA7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83" name="Object 3" hidden="1">
          <a:extLst>
            <a:ext uri="{FF2B5EF4-FFF2-40B4-BE49-F238E27FC236}">
              <a16:creationId xmlns:a16="http://schemas.microsoft.com/office/drawing/2014/main" id="{6BF00D7D-6C04-46F1-A013-7B1C018BF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84" name="Object 4" hidden="1">
          <a:extLst>
            <a:ext uri="{FF2B5EF4-FFF2-40B4-BE49-F238E27FC236}">
              <a16:creationId xmlns:a16="http://schemas.microsoft.com/office/drawing/2014/main" id="{006BA0DC-FC91-481E-BDF8-BBA83990A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85" name="Object 5" hidden="1">
          <a:extLst>
            <a:ext uri="{FF2B5EF4-FFF2-40B4-BE49-F238E27FC236}">
              <a16:creationId xmlns:a16="http://schemas.microsoft.com/office/drawing/2014/main" id="{A731D88A-AAC2-4F3B-81B5-B3A106B54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86" name="Object 3" hidden="1">
          <a:extLst>
            <a:ext uri="{FF2B5EF4-FFF2-40B4-BE49-F238E27FC236}">
              <a16:creationId xmlns:a16="http://schemas.microsoft.com/office/drawing/2014/main" id="{32E831FA-99C8-4A09-9AB5-93188C173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87" name="Object 4" hidden="1">
          <a:extLst>
            <a:ext uri="{FF2B5EF4-FFF2-40B4-BE49-F238E27FC236}">
              <a16:creationId xmlns:a16="http://schemas.microsoft.com/office/drawing/2014/main" id="{7C805792-CFE0-4B07-81CC-7230EA390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88" name="Object 5" hidden="1">
          <a:extLst>
            <a:ext uri="{FF2B5EF4-FFF2-40B4-BE49-F238E27FC236}">
              <a16:creationId xmlns:a16="http://schemas.microsoft.com/office/drawing/2014/main" id="{DBB68233-CDDF-4275-8F42-75991FAA0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89" name="Object 3" hidden="1">
          <a:extLst>
            <a:ext uri="{FF2B5EF4-FFF2-40B4-BE49-F238E27FC236}">
              <a16:creationId xmlns:a16="http://schemas.microsoft.com/office/drawing/2014/main" id="{CAB69D23-880A-4E17-B5BE-FB5EC0BD9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90" name="Object 4" hidden="1">
          <a:extLst>
            <a:ext uri="{FF2B5EF4-FFF2-40B4-BE49-F238E27FC236}">
              <a16:creationId xmlns:a16="http://schemas.microsoft.com/office/drawing/2014/main" id="{F0395199-6416-4158-A82C-3716082D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91" name="Object 5" hidden="1">
          <a:extLst>
            <a:ext uri="{FF2B5EF4-FFF2-40B4-BE49-F238E27FC236}">
              <a16:creationId xmlns:a16="http://schemas.microsoft.com/office/drawing/2014/main" id="{BF0B3A8A-254B-491B-9C63-DA999555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92" name="Object 3" hidden="1">
          <a:extLst>
            <a:ext uri="{FF2B5EF4-FFF2-40B4-BE49-F238E27FC236}">
              <a16:creationId xmlns:a16="http://schemas.microsoft.com/office/drawing/2014/main" id="{D4D16855-7888-43D1-B03B-9868D9304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93" name="Object 4" hidden="1">
          <a:extLst>
            <a:ext uri="{FF2B5EF4-FFF2-40B4-BE49-F238E27FC236}">
              <a16:creationId xmlns:a16="http://schemas.microsoft.com/office/drawing/2014/main" id="{3C900F02-FA37-411A-B100-EECB65F00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94" name="Object 5" hidden="1">
          <a:extLst>
            <a:ext uri="{FF2B5EF4-FFF2-40B4-BE49-F238E27FC236}">
              <a16:creationId xmlns:a16="http://schemas.microsoft.com/office/drawing/2014/main" id="{472EB611-F5F3-4366-95A6-542C9B00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95" name="Object 3" hidden="1">
          <a:extLst>
            <a:ext uri="{FF2B5EF4-FFF2-40B4-BE49-F238E27FC236}">
              <a16:creationId xmlns:a16="http://schemas.microsoft.com/office/drawing/2014/main" id="{CD01C38A-EAEB-49AA-8A9C-1B664852E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96" name="Object 4" hidden="1">
          <a:extLst>
            <a:ext uri="{FF2B5EF4-FFF2-40B4-BE49-F238E27FC236}">
              <a16:creationId xmlns:a16="http://schemas.microsoft.com/office/drawing/2014/main" id="{99D799FC-EA66-4D00-80D5-19F67A89E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97" name="Object 5" hidden="1">
          <a:extLst>
            <a:ext uri="{FF2B5EF4-FFF2-40B4-BE49-F238E27FC236}">
              <a16:creationId xmlns:a16="http://schemas.microsoft.com/office/drawing/2014/main" id="{8EC461CF-0D0C-4C29-9073-AEF529BAF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98" name="Object 3" hidden="1">
          <a:extLst>
            <a:ext uri="{FF2B5EF4-FFF2-40B4-BE49-F238E27FC236}">
              <a16:creationId xmlns:a16="http://schemas.microsoft.com/office/drawing/2014/main" id="{71A34A93-43C1-49D8-816E-949C84BF3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99" name="Object 4" hidden="1">
          <a:extLst>
            <a:ext uri="{FF2B5EF4-FFF2-40B4-BE49-F238E27FC236}">
              <a16:creationId xmlns:a16="http://schemas.microsoft.com/office/drawing/2014/main" id="{FCCE4E9B-6929-4AC7-B1FA-24901BD6E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00" name="Object 5" hidden="1">
          <a:extLst>
            <a:ext uri="{FF2B5EF4-FFF2-40B4-BE49-F238E27FC236}">
              <a16:creationId xmlns:a16="http://schemas.microsoft.com/office/drawing/2014/main" id="{DF83D9D8-1744-4913-B8D6-DEEBB941E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01" name="Object 3" hidden="1">
          <a:extLst>
            <a:ext uri="{FF2B5EF4-FFF2-40B4-BE49-F238E27FC236}">
              <a16:creationId xmlns:a16="http://schemas.microsoft.com/office/drawing/2014/main" id="{F9BBA1C4-9C8E-471E-AAB2-EF67B5E38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02" name="Object 4" hidden="1">
          <a:extLst>
            <a:ext uri="{FF2B5EF4-FFF2-40B4-BE49-F238E27FC236}">
              <a16:creationId xmlns:a16="http://schemas.microsoft.com/office/drawing/2014/main" id="{1A617955-84D8-4ECB-BD81-76631011C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03" name="Object 5" hidden="1">
          <a:extLst>
            <a:ext uri="{FF2B5EF4-FFF2-40B4-BE49-F238E27FC236}">
              <a16:creationId xmlns:a16="http://schemas.microsoft.com/office/drawing/2014/main" id="{D83A5020-A7DC-4802-9958-146C57486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04" name="Object 3" hidden="1">
          <a:extLst>
            <a:ext uri="{FF2B5EF4-FFF2-40B4-BE49-F238E27FC236}">
              <a16:creationId xmlns:a16="http://schemas.microsoft.com/office/drawing/2014/main" id="{97BD0BF1-6536-4360-B6B8-670CDB886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05" name="Object 4" hidden="1">
          <a:extLst>
            <a:ext uri="{FF2B5EF4-FFF2-40B4-BE49-F238E27FC236}">
              <a16:creationId xmlns:a16="http://schemas.microsoft.com/office/drawing/2014/main" id="{856F30EA-B25F-4E00-B2A9-928D7D045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06" name="Object 5" hidden="1">
          <a:extLst>
            <a:ext uri="{FF2B5EF4-FFF2-40B4-BE49-F238E27FC236}">
              <a16:creationId xmlns:a16="http://schemas.microsoft.com/office/drawing/2014/main" id="{A54C4952-9E4D-4C14-BAF8-1ADD765B0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07" name="Object 3" hidden="1">
          <a:extLst>
            <a:ext uri="{FF2B5EF4-FFF2-40B4-BE49-F238E27FC236}">
              <a16:creationId xmlns:a16="http://schemas.microsoft.com/office/drawing/2014/main" id="{3D4DA775-3821-4B96-8E37-685AE86AE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08" name="Object 4" hidden="1">
          <a:extLst>
            <a:ext uri="{FF2B5EF4-FFF2-40B4-BE49-F238E27FC236}">
              <a16:creationId xmlns:a16="http://schemas.microsoft.com/office/drawing/2014/main" id="{63A223A7-E57E-46BE-9890-E3D43D159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09" name="Object 5" hidden="1">
          <a:extLst>
            <a:ext uri="{FF2B5EF4-FFF2-40B4-BE49-F238E27FC236}">
              <a16:creationId xmlns:a16="http://schemas.microsoft.com/office/drawing/2014/main" id="{023BB0BE-738F-4965-86A9-5FDB727FD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10" name="Object 3" hidden="1">
          <a:extLst>
            <a:ext uri="{FF2B5EF4-FFF2-40B4-BE49-F238E27FC236}">
              <a16:creationId xmlns:a16="http://schemas.microsoft.com/office/drawing/2014/main" id="{32B0C353-91FA-41C5-8350-2A249C1F0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11" name="Object 4" hidden="1">
          <a:extLst>
            <a:ext uri="{FF2B5EF4-FFF2-40B4-BE49-F238E27FC236}">
              <a16:creationId xmlns:a16="http://schemas.microsoft.com/office/drawing/2014/main" id="{A7867A80-7EA3-46FF-B671-7D93DC7A8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12" name="Object 5" hidden="1">
          <a:extLst>
            <a:ext uri="{FF2B5EF4-FFF2-40B4-BE49-F238E27FC236}">
              <a16:creationId xmlns:a16="http://schemas.microsoft.com/office/drawing/2014/main" id="{3C890EA9-501D-48AC-9F08-7F7C24CC9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13" name="Object 3" hidden="1">
          <a:extLst>
            <a:ext uri="{FF2B5EF4-FFF2-40B4-BE49-F238E27FC236}">
              <a16:creationId xmlns:a16="http://schemas.microsoft.com/office/drawing/2014/main" id="{1DCC499B-4FDA-4BF8-9B5B-F1129F528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14" name="Object 4" hidden="1">
          <a:extLst>
            <a:ext uri="{FF2B5EF4-FFF2-40B4-BE49-F238E27FC236}">
              <a16:creationId xmlns:a16="http://schemas.microsoft.com/office/drawing/2014/main" id="{C425E526-EB53-497C-B00F-578A8D2B1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15" name="Object 5" hidden="1">
          <a:extLst>
            <a:ext uri="{FF2B5EF4-FFF2-40B4-BE49-F238E27FC236}">
              <a16:creationId xmlns:a16="http://schemas.microsoft.com/office/drawing/2014/main" id="{F62C6AB8-DFBC-4BFA-9A85-BA5D27AA2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16" name="Object 3" hidden="1">
          <a:extLst>
            <a:ext uri="{FF2B5EF4-FFF2-40B4-BE49-F238E27FC236}">
              <a16:creationId xmlns:a16="http://schemas.microsoft.com/office/drawing/2014/main" id="{006822A1-4808-4F3A-905C-C5F383804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17" name="Object 4" hidden="1">
          <a:extLst>
            <a:ext uri="{FF2B5EF4-FFF2-40B4-BE49-F238E27FC236}">
              <a16:creationId xmlns:a16="http://schemas.microsoft.com/office/drawing/2014/main" id="{7FE02007-5989-4557-B7C1-1CAE9487B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18" name="Object 5" hidden="1">
          <a:extLst>
            <a:ext uri="{FF2B5EF4-FFF2-40B4-BE49-F238E27FC236}">
              <a16:creationId xmlns:a16="http://schemas.microsoft.com/office/drawing/2014/main" id="{9DAD2B1D-2D7D-4050-8915-7054798BA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19" name="Object 3" hidden="1">
          <a:extLst>
            <a:ext uri="{FF2B5EF4-FFF2-40B4-BE49-F238E27FC236}">
              <a16:creationId xmlns:a16="http://schemas.microsoft.com/office/drawing/2014/main" id="{1B2086A6-3983-4CF6-BF08-7702710F0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20" name="Object 4" hidden="1">
          <a:extLst>
            <a:ext uri="{FF2B5EF4-FFF2-40B4-BE49-F238E27FC236}">
              <a16:creationId xmlns:a16="http://schemas.microsoft.com/office/drawing/2014/main" id="{8AFEC70D-D44A-4BC7-B20F-69D007F79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21" name="Object 5" hidden="1">
          <a:extLst>
            <a:ext uri="{FF2B5EF4-FFF2-40B4-BE49-F238E27FC236}">
              <a16:creationId xmlns:a16="http://schemas.microsoft.com/office/drawing/2014/main" id="{D31E8E3A-4964-4AB4-9117-E52074293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22" name="Object 3" hidden="1">
          <a:extLst>
            <a:ext uri="{FF2B5EF4-FFF2-40B4-BE49-F238E27FC236}">
              <a16:creationId xmlns:a16="http://schemas.microsoft.com/office/drawing/2014/main" id="{CAA44C27-D1F9-43C6-98AD-F80F7B6F3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23" name="Object 4" hidden="1">
          <a:extLst>
            <a:ext uri="{FF2B5EF4-FFF2-40B4-BE49-F238E27FC236}">
              <a16:creationId xmlns:a16="http://schemas.microsoft.com/office/drawing/2014/main" id="{D2775E16-1FBF-4F29-8FBC-C49219B74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24" name="Object 5" hidden="1">
          <a:extLst>
            <a:ext uri="{FF2B5EF4-FFF2-40B4-BE49-F238E27FC236}">
              <a16:creationId xmlns:a16="http://schemas.microsoft.com/office/drawing/2014/main" id="{85A34179-512D-426F-B5F8-E8FFF4496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25" name="Object 3" hidden="1">
          <a:extLst>
            <a:ext uri="{FF2B5EF4-FFF2-40B4-BE49-F238E27FC236}">
              <a16:creationId xmlns:a16="http://schemas.microsoft.com/office/drawing/2014/main" id="{3F39C064-76B1-4DA8-8A05-1925E752A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26" name="Object 4" hidden="1">
          <a:extLst>
            <a:ext uri="{FF2B5EF4-FFF2-40B4-BE49-F238E27FC236}">
              <a16:creationId xmlns:a16="http://schemas.microsoft.com/office/drawing/2014/main" id="{576B7D33-2C20-4CC0-8107-47D743CE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27" name="Object 5" hidden="1">
          <a:extLst>
            <a:ext uri="{FF2B5EF4-FFF2-40B4-BE49-F238E27FC236}">
              <a16:creationId xmlns:a16="http://schemas.microsoft.com/office/drawing/2014/main" id="{511ABC65-206F-4531-B226-61E513F14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28" name="Object 3" hidden="1">
          <a:extLst>
            <a:ext uri="{FF2B5EF4-FFF2-40B4-BE49-F238E27FC236}">
              <a16:creationId xmlns:a16="http://schemas.microsoft.com/office/drawing/2014/main" id="{8F9FA3B5-E59C-4070-86A8-7A044F52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29" name="Object 4" hidden="1">
          <a:extLst>
            <a:ext uri="{FF2B5EF4-FFF2-40B4-BE49-F238E27FC236}">
              <a16:creationId xmlns:a16="http://schemas.microsoft.com/office/drawing/2014/main" id="{3AF1CE4E-A543-4A0E-9D00-5FCD4EFD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30" name="Object 5" hidden="1">
          <a:extLst>
            <a:ext uri="{FF2B5EF4-FFF2-40B4-BE49-F238E27FC236}">
              <a16:creationId xmlns:a16="http://schemas.microsoft.com/office/drawing/2014/main" id="{D7A80EF2-C798-4888-8E98-AD93B515E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31" name="Object 3" hidden="1">
          <a:extLst>
            <a:ext uri="{FF2B5EF4-FFF2-40B4-BE49-F238E27FC236}">
              <a16:creationId xmlns:a16="http://schemas.microsoft.com/office/drawing/2014/main" id="{63FDFF1E-5DB8-44E5-AD1E-08619BADA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32" name="Object 4" hidden="1">
          <a:extLst>
            <a:ext uri="{FF2B5EF4-FFF2-40B4-BE49-F238E27FC236}">
              <a16:creationId xmlns:a16="http://schemas.microsoft.com/office/drawing/2014/main" id="{83FC0A99-0F9E-4BB0-9112-4EEE33578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33" name="Object 5" hidden="1">
          <a:extLst>
            <a:ext uri="{FF2B5EF4-FFF2-40B4-BE49-F238E27FC236}">
              <a16:creationId xmlns:a16="http://schemas.microsoft.com/office/drawing/2014/main" id="{C6111673-DA12-4700-88E2-A70298C4B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34" name="Object 3" hidden="1">
          <a:extLst>
            <a:ext uri="{FF2B5EF4-FFF2-40B4-BE49-F238E27FC236}">
              <a16:creationId xmlns:a16="http://schemas.microsoft.com/office/drawing/2014/main" id="{6AF4C9F7-DD4C-4005-A158-A0A5B401E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35" name="Object 4" hidden="1">
          <a:extLst>
            <a:ext uri="{FF2B5EF4-FFF2-40B4-BE49-F238E27FC236}">
              <a16:creationId xmlns:a16="http://schemas.microsoft.com/office/drawing/2014/main" id="{AD83C25D-E313-48C0-BA5B-CE50F000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36" name="Object 5" hidden="1">
          <a:extLst>
            <a:ext uri="{FF2B5EF4-FFF2-40B4-BE49-F238E27FC236}">
              <a16:creationId xmlns:a16="http://schemas.microsoft.com/office/drawing/2014/main" id="{30B3F4FC-EFB4-45DC-9883-726370834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37" name="Object 3" hidden="1">
          <a:extLst>
            <a:ext uri="{FF2B5EF4-FFF2-40B4-BE49-F238E27FC236}">
              <a16:creationId xmlns:a16="http://schemas.microsoft.com/office/drawing/2014/main" id="{27DD528C-F8E2-4F2D-8EFE-8EF15FA62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38" name="Object 4" hidden="1">
          <a:extLst>
            <a:ext uri="{FF2B5EF4-FFF2-40B4-BE49-F238E27FC236}">
              <a16:creationId xmlns:a16="http://schemas.microsoft.com/office/drawing/2014/main" id="{6C1CAC4F-87A2-4AC0-821A-CFADC7A1C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39" name="Object 5" hidden="1">
          <a:extLst>
            <a:ext uri="{FF2B5EF4-FFF2-40B4-BE49-F238E27FC236}">
              <a16:creationId xmlns:a16="http://schemas.microsoft.com/office/drawing/2014/main" id="{40DF58B2-BD14-4BBD-BA28-E04C41C84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40" name="Object 3" hidden="1">
          <a:extLst>
            <a:ext uri="{FF2B5EF4-FFF2-40B4-BE49-F238E27FC236}">
              <a16:creationId xmlns:a16="http://schemas.microsoft.com/office/drawing/2014/main" id="{08D9A6CC-BD5F-48D5-AFBB-64534384B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41" name="Object 4" hidden="1">
          <a:extLst>
            <a:ext uri="{FF2B5EF4-FFF2-40B4-BE49-F238E27FC236}">
              <a16:creationId xmlns:a16="http://schemas.microsoft.com/office/drawing/2014/main" id="{9C151D4B-73A5-4300-B65D-463DA6D79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42" name="Object 5" hidden="1">
          <a:extLst>
            <a:ext uri="{FF2B5EF4-FFF2-40B4-BE49-F238E27FC236}">
              <a16:creationId xmlns:a16="http://schemas.microsoft.com/office/drawing/2014/main" id="{C6812F01-DCF6-4C3A-9474-1D4D77B3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43" name="Object 3" hidden="1">
          <a:extLst>
            <a:ext uri="{FF2B5EF4-FFF2-40B4-BE49-F238E27FC236}">
              <a16:creationId xmlns:a16="http://schemas.microsoft.com/office/drawing/2014/main" id="{BCD72C2E-5D32-4D03-909B-211240CDD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44" name="Object 4" hidden="1">
          <a:extLst>
            <a:ext uri="{FF2B5EF4-FFF2-40B4-BE49-F238E27FC236}">
              <a16:creationId xmlns:a16="http://schemas.microsoft.com/office/drawing/2014/main" id="{6D127515-543B-42D8-B02F-5E2B45E83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45" name="Object 5" hidden="1">
          <a:extLst>
            <a:ext uri="{FF2B5EF4-FFF2-40B4-BE49-F238E27FC236}">
              <a16:creationId xmlns:a16="http://schemas.microsoft.com/office/drawing/2014/main" id="{E5ABC241-0A9E-4182-8B03-6E7343EDB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46" name="Object 3" hidden="1">
          <a:extLst>
            <a:ext uri="{FF2B5EF4-FFF2-40B4-BE49-F238E27FC236}">
              <a16:creationId xmlns:a16="http://schemas.microsoft.com/office/drawing/2014/main" id="{C62DE0CE-0CA3-4BE7-9C47-61125E22D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47" name="Object 4" hidden="1">
          <a:extLst>
            <a:ext uri="{FF2B5EF4-FFF2-40B4-BE49-F238E27FC236}">
              <a16:creationId xmlns:a16="http://schemas.microsoft.com/office/drawing/2014/main" id="{66EED0FC-A0CA-4FBF-BB28-E8CAA65B9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48" name="Object 5" hidden="1">
          <a:extLst>
            <a:ext uri="{FF2B5EF4-FFF2-40B4-BE49-F238E27FC236}">
              <a16:creationId xmlns:a16="http://schemas.microsoft.com/office/drawing/2014/main" id="{E3033ECC-2460-4BD9-850F-0636C3D19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49" name="Object 3" hidden="1">
          <a:extLst>
            <a:ext uri="{FF2B5EF4-FFF2-40B4-BE49-F238E27FC236}">
              <a16:creationId xmlns:a16="http://schemas.microsoft.com/office/drawing/2014/main" id="{DCF3B2D8-6E07-4C95-92B4-785BCF346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50" name="Object 4" hidden="1">
          <a:extLst>
            <a:ext uri="{FF2B5EF4-FFF2-40B4-BE49-F238E27FC236}">
              <a16:creationId xmlns:a16="http://schemas.microsoft.com/office/drawing/2014/main" id="{78B48DE1-67CF-4D4A-AF76-6C546CFF3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51" name="Object 5" hidden="1">
          <a:extLst>
            <a:ext uri="{FF2B5EF4-FFF2-40B4-BE49-F238E27FC236}">
              <a16:creationId xmlns:a16="http://schemas.microsoft.com/office/drawing/2014/main" id="{B0422CFD-D1EC-4D78-8120-622BC11C8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52" name="Object 3" hidden="1">
          <a:extLst>
            <a:ext uri="{FF2B5EF4-FFF2-40B4-BE49-F238E27FC236}">
              <a16:creationId xmlns:a16="http://schemas.microsoft.com/office/drawing/2014/main" id="{7A33343E-8FE3-4979-BD2D-D1430C0C8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53" name="Object 4" hidden="1">
          <a:extLst>
            <a:ext uri="{FF2B5EF4-FFF2-40B4-BE49-F238E27FC236}">
              <a16:creationId xmlns:a16="http://schemas.microsoft.com/office/drawing/2014/main" id="{65A6D42D-D2C8-451E-A12B-CBBD84A2D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54" name="Object 5" hidden="1">
          <a:extLst>
            <a:ext uri="{FF2B5EF4-FFF2-40B4-BE49-F238E27FC236}">
              <a16:creationId xmlns:a16="http://schemas.microsoft.com/office/drawing/2014/main" id="{83E92897-668E-4F4F-A4CD-9383FB3A3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55" name="Object 3" hidden="1">
          <a:extLst>
            <a:ext uri="{FF2B5EF4-FFF2-40B4-BE49-F238E27FC236}">
              <a16:creationId xmlns:a16="http://schemas.microsoft.com/office/drawing/2014/main" id="{7A253337-6CDB-4962-AF7C-369B556F2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56" name="Object 4" hidden="1">
          <a:extLst>
            <a:ext uri="{FF2B5EF4-FFF2-40B4-BE49-F238E27FC236}">
              <a16:creationId xmlns:a16="http://schemas.microsoft.com/office/drawing/2014/main" id="{2B4B58F3-F504-47B9-B0B0-AE5FB2B6B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57" name="Object 5" hidden="1">
          <a:extLst>
            <a:ext uri="{FF2B5EF4-FFF2-40B4-BE49-F238E27FC236}">
              <a16:creationId xmlns:a16="http://schemas.microsoft.com/office/drawing/2014/main" id="{63EA913D-2FBA-4B35-8D0E-4B1381B9B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58" name="Object 3" hidden="1">
          <a:extLst>
            <a:ext uri="{FF2B5EF4-FFF2-40B4-BE49-F238E27FC236}">
              <a16:creationId xmlns:a16="http://schemas.microsoft.com/office/drawing/2014/main" id="{01765B31-B0F2-42D8-AE32-FA9498768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59" name="Object 4" hidden="1">
          <a:extLst>
            <a:ext uri="{FF2B5EF4-FFF2-40B4-BE49-F238E27FC236}">
              <a16:creationId xmlns:a16="http://schemas.microsoft.com/office/drawing/2014/main" id="{7A4A0291-B164-49DE-95A2-8B580D4F1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60" name="Object 5" hidden="1">
          <a:extLst>
            <a:ext uri="{FF2B5EF4-FFF2-40B4-BE49-F238E27FC236}">
              <a16:creationId xmlns:a16="http://schemas.microsoft.com/office/drawing/2014/main" id="{52B3BABC-45C6-4B6A-908C-09E30D086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61" name="Object 3" hidden="1">
          <a:extLst>
            <a:ext uri="{FF2B5EF4-FFF2-40B4-BE49-F238E27FC236}">
              <a16:creationId xmlns:a16="http://schemas.microsoft.com/office/drawing/2014/main" id="{A5E08553-FEE9-4DE3-93A3-A4F768BC5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62" name="Object 4" hidden="1">
          <a:extLst>
            <a:ext uri="{FF2B5EF4-FFF2-40B4-BE49-F238E27FC236}">
              <a16:creationId xmlns:a16="http://schemas.microsoft.com/office/drawing/2014/main" id="{91FE3939-7CAD-4194-8D9A-5E77BFF2E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63" name="Object 5" hidden="1">
          <a:extLst>
            <a:ext uri="{FF2B5EF4-FFF2-40B4-BE49-F238E27FC236}">
              <a16:creationId xmlns:a16="http://schemas.microsoft.com/office/drawing/2014/main" id="{87683B63-D328-431B-AA9E-24745256E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64" name="Object 3" hidden="1">
          <a:extLst>
            <a:ext uri="{FF2B5EF4-FFF2-40B4-BE49-F238E27FC236}">
              <a16:creationId xmlns:a16="http://schemas.microsoft.com/office/drawing/2014/main" id="{517A8463-E81F-45C9-BF73-FE549FE94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65" name="Object 4" hidden="1">
          <a:extLst>
            <a:ext uri="{FF2B5EF4-FFF2-40B4-BE49-F238E27FC236}">
              <a16:creationId xmlns:a16="http://schemas.microsoft.com/office/drawing/2014/main" id="{908CA971-8E18-47F9-A455-61EB16783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66" name="Object 5" hidden="1">
          <a:extLst>
            <a:ext uri="{FF2B5EF4-FFF2-40B4-BE49-F238E27FC236}">
              <a16:creationId xmlns:a16="http://schemas.microsoft.com/office/drawing/2014/main" id="{74F541A4-E4EA-4756-B97F-B5398B59E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67" name="Object 3" hidden="1">
          <a:extLst>
            <a:ext uri="{FF2B5EF4-FFF2-40B4-BE49-F238E27FC236}">
              <a16:creationId xmlns:a16="http://schemas.microsoft.com/office/drawing/2014/main" id="{2F00D49E-5C5A-4321-9B5A-A265C736F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68" name="Object 4" hidden="1">
          <a:extLst>
            <a:ext uri="{FF2B5EF4-FFF2-40B4-BE49-F238E27FC236}">
              <a16:creationId xmlns:a16="http://schemas.microsoft.com/office/drawing/2014/main" id="{70C276D9-DB0B-41E1-9482-5573AECBF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69" name="Object 5" hidden="1">
          <a:extLst>
            <a:ext uri="{FF2B5EF4-FFF2-40B4-BE49-F238E27FC236}">
              <a16:creationId xmlns:a16="http://schemas.microsoft.com/office/drawing/2014/main" id="{010288C9-2623-4D7A-85D3-763E07442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70" name="Object 3" hidden="1">
          <a:extLst>
            <a:ext uri="{FF2B5EF4-FFF2-40B4-BE49-F238E27FC236}">
              <a16:creationId xmlns:a16="http://schemas.microsoft.com/office/drawing/2014/main" id="{B971EB99-80ED-4E00-87C3-5E4FEFAA0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71" name="Object 4" hidden="1">
          <a:extLst>
            <a:ext uri="{FF2B5EF4-FFF2-40B4-BE49-F238E27FC236}">
              <a16:creationId xmlns:a16="http://schemas.microsoft.com/office/drawing/2014/main" id="{ACBFD575-6D42-41FE-9970-7B1E3FF3C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72" name="Object 5" hidden="1">
          <a:extLst>
            <a:ext uri="{FF2B5EF4-FFF2-40B4-BE49-F238E27FC236}">
              <a16:creationId xmlns:a16="http://schemas.microsoft.com/office/drawing/2014/main" id="{05670C67-93F3-4CF4-8EE6-86DCE60C0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73" name="Object 3" hidden="1">
          <a:extLst>
            <a:ext uri="{FF2B5EF4-FFF2-40B4-BE49-F238E27FC236}">
              <a16:creationId xmlns:a16="http://schemas.microsoft.com/office/drawing/2014/main" id="{4977106C-B289-4128-AF8F-ABB0BA2FF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74" name="Object 4" hidden="1">
          <a:extLst>
            <a:ext uri="{FF2B5EF4-FFF2-40B4-BE49-F238E27FC236}">
              <a16:creationId xmlns:a16="http://schemas.microsoft.com/office/drawing/2014/main" id="{37129611-5EDA-4B63-A643-0FD9F2043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75" name="Object 5" hidden="1">
          <a:extLst>
            <a:ext uri="{FF2B5EF4-FFF2-40B4-BE49-F238E27FC236}">
              <a16:creationId xmlns:a16="http://schemas.microsoft.com/office/drawing/2014/main" id="{421C4D2B-E307-4964-B140-B472035FD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76" name="Object 3" hidden="1">
          <a:extLst>
            <a:ext uri="{FF2B5EF4-FFF2-40B4-BE49-F238E27FC236}">
              <a16:creationId xmlns:a16="http://schemas.microsoft.com/office/drawing/2014/main" id="{23AC11F0-D930-44BA-A9FD-99568B4A7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77" name="Object 4" hidden="1">
          <a:extLst>
            <a:ext uri="{FF2B5EF4-FFF2-40B4-BE49-F238E27FC236}">
              <a16:creationId xmlns:a16="http://schemas.microsoft.com/office/drawing/2014/main" id="{FD186155-62D5-4925-8A3C-8700B849E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78" name="Object 5" hidden="1">
          <a:extLst>
            <a:ext uri="{FF2B5EF4-FFF2-40B4-BE49-F238E27FC236}">
              <a16:creationId xmlns:a16="http://schemas.microsoft.com/office/drawing/2014/main" id="{CAF7E5C0-25FC-4316-B8A9-EC890F86D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79" name="Object 3" hidden="1">
          <a:extLst>
            <a:ext uri="{FF2B5EF4-FFF2-40B4-BE49-F238E27FC236}">
              <a16:creationId xmlns:a16="http://schemas.microsoft.com/office/drawing/2014/main" id="{7EAEF15E-84D9-467B-9618-ED3F9251D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80" name="Object 4" hidden="1">
          <a:extLst>
            <a:ext uri="{FF2B5EF4-FFF2-40B4-BE49-F238E27FC236}">
              <a16:creationId xmlns:a16="http://schemas.microsoft.com/office/drawing/2014/main" id="{C9894CE2-A754-46D2-B5D6-AB51D26A0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81" name="Object 5" hidden="1">
          <a:extLst>
            <a:ext uri="{FF2B5EF4-FFF2-40B4-BE49-F238E27FC236}">
              <a16:creationId xmlns:a16="http://schemas.microsoft.com/office/drawing/2014/main" id="{C7990F20-F7C7-46F0-BC84-D6A6720FE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82" name="Object 3" hidden="1">
          <a:extLst>
            <a:ext uri="{FF2B5EF4-FFF2-40B4-BE49-F238E27FC236}">
              <a16:creationId xmlns:a16="http://schemas.microsoft.com/office/drawing/2014/main" id="{21F64634-5412-4111-A87C-A45B8CF82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83" name="Object 4" hidden="1">
          <a:extLst>
            <a:ext uri="{FF2B5EF4-FFF2-40B4-BE49-F238E27FC236}">
              <a16:creationId xmlns:a16="http://schemas.microsoft.com/office/drawing/2014/main" id="{49CCFEB5-F94C-4599-AAED-34A3C503D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84" name="Object 5" hidden="1">
          <a:extLst>
            <a:ext uri="{FF2B5EF4-FFF2-40B4-BE49-F238E27FC236}">
              <a16:creationId xmlns:a16="http://schemas.microsoft.com/office/drawing/2014/main" id="{554147D3-4BB4-4AD5-B017-C35701858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85" name="Object 3" hidden="1">
          <a:extLst>
            <a:ext uri="{FF2B5EF4-FFF2-40B4-BE49-F238E27FC236}">
              <a16:creationId xmlns:a16="http://schemas.microsoft.com/office/drawing/2014/main" id="{8A71B512-3AD0-450D-9C9F-56FF83B82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86" name="Object 4" hidden="1">
          <a:extLst>
            <a:ext uri="{FF2B5EF4-FFF2-40B4-BE49-F238E27FC236}">
              <a16:creationId xmlns:a16="http://schemas.microsoft.com/office/drawing/2014/main" id="{7BC7E19A-6735-42AB-92B9-B8BF081C5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87" name="Object 5" hidden="1">
          <a:extLst>
            <a:ext uri="{FF2B5EF4-FFF2-40B4-BE49-F238E27FC236}">
              <a16:creationId xmlns:a16="http://schemas.microsoft.com/office/drawing/2014/main" id="{1418022A-9F59-4F5B-B16D-C825B715E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88" name="Object 3" hidden="1">
          <a:extLst>
            <a:ext uri="{FF2B5EF4-FFF2-40B4-BE49-F238E27FC236}">
              <a16:creationId xmlns:a16="http://schemas.microsoft.com/office/drawing/2014/main" id="{D16E80A8-1E4C-46B6-9BE3-C93DEE96C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89" name="Object 4" hidden="1">
          <a:extLst>
            <a:ext uri="{FF2B5EF4-FFF2-40B4-BE49-F238E27FC236}">
              <a16:creationId xmlns:a16="http://schemas.microsoft.com/office/drawing/2014/main" id="{36EDDD97-79AB-437E-9B3E-9C12FD956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90" name="Object 5" hidden="1">
          <a:extLst>
            <a:ext uri="{FF2B5EF4-FFF2-40B4-BE49-F238E27FC236}">
              <a16:creationId xmlns:a16="http://schemas.microsoft.com/office/drawing/2014/main" id="{DE150E1B-F7DD-4E89-943B-3FD1A423F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91" name="Object 3" hidden="1">
          <a:extLst>
            <a:ext uri="{FF2B5EF4-FFF2-40B4-BE49-F238E27FC236}">
              <a16:creationId xmlns:a16="http://schemas.microsoft.com/office/drawing/2014/main" id="{89E988EB-FF12-45D1-94EC-0BFE91BA3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92" name="Object 4" hidden="1">
          <a:extLst>
            <a:ext uri="{FF2B5EF4-FFF2-40B4-BE49-F238E27FC236}">
              <a16:creationId xmlns:a16="http://schemas.microsoft.com/office/drawing/2014/main" id="{24BC6B55-AC2E-4D63-BE61-F434E63DC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93" name="Object 5" hidden="1">
          <a:extLst>
            <a:ext uri="{FF2B5EF4-FFF2-40B4-BE49-F238E27FC236}">
              <a16:creationId xmlns:a16="http://schemas.microsoft.com/office/drawing/2014/main" id="{5F4ACC83-BB25-4D05-BDD5-80422ED49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94" name="Object 3" hidden="1">
          <a:extLst>
            <a:ext uri="{FF2B5EF4-FFF2-40B4-BE49-F238E27FC236}">
              <a16:creationId xmlns:a16="http://schemas.microsoft.com/office/drawing/2014/main" id="{BB1727C6-9BA8-4754-B92B-C54510E47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95" name="Object 4" hidden="1">
          <a:extLst>
            <a:ext uri="{FF2B5EF4-FFF2-40B4-BE49-F238E27FC236}">
              <a16:creationId xmlns:a16="http://schemas.microsoft.com/office/drawing/2014/main" id="{125E972B-EE13-4A4F-9385-BF00BB81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96" name="Object 5" hidden="1">
          <a:extLst>
            <a:ext uri="{FF2B5EF4-FFF2-40B4-BE49-F238E27FC236}">
              <a16:creationId xmlns:a16="http://schemas.microsoft.com/office/drawing/2014/main" id="{487A1543-9E06-4429-8FA8-CB10984CA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97" name="Object 3" hidden="1">
          <a:extLst>
            <a:ext uri="{FF2B5EF4-FFF2-40B4-BE49-F238E27FC236}">
              <a16:creationId xmlns:a16="http://schemas.microsoft.com/office/drawing/2014/main" id="{F7D8F674-3E1F-4FC4-ABF2-91F2B27BE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98" name="Object 4" hidden="1">
          <a:extLst>
            <a:ext uri="{FF2B5EF4-FFF2-40B4-BE49-F238E27FC236}">
              <a16:creationId xmlns:a16="http://schemas.microsoft.com/office/drawing/2014/main" id="{6ADFF93C-CDCB-4A74-AA81-ADF3FA528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499" name="Object 5" hidden="1">
          <a:extLst>
            <a:ext uri="{FF2B5EF4-FFF2-40B4-BE49-F238E27FC236}">
              <a16:creationId xmlns:a16="http://schemas.microsoft.com/office/drawing/2014/main" id="{790FFF69-E9A2-4FD9-A153-30F81A08A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00" name="Object 3" hidden="1">
          <a:extLst>
            <a:ext uri="{FF2B5EF4-FFF2-40B4-BE49-F238E27FC236}">
              <a16:creationId xmlns:a16="http://schemas.microsoft.com/office/drawing/2014/main" id="{B68942A1-4F89-4E77-82B1-82F3C5E20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01" name="Object 4" hidden="1">
          <a:extLst>
            <a:ext uri="{FF2B5EF4-FFF2-40B4-BE49-F238E27FC236}">
              <a16:creationId xmlns:a16="http://schemas.microsoft.com/office/drawing/2014/main" id="{DFD18495-DC2C-4B57-9C65-508BE2335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02" name="Object 5" hidden="1">
          <a:extLst>
            <a:ext uri="{FF2B5EF4-FFF2-40B4-BE49-F238E27FC236}">
              <a16:creationId xmlns:a16="http://schemas.microsoft.com/office/drawing/2014/main" id="{6C349EEB-ADC6-4EE4-813A-8F4D7D5A8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03" name="Object 3" hidden="1">
          <a:extLst>
            <a:ext uri="{FF2B5EF4-FFF2-40B4-BE49-F238E27FC236}">
              <a16:creationId xmlns:a16="http://schemas.microsoft.com/office/drawing/2014/main" id="{ABBFC1C2-8B12-4F98-B8C9-5B354DEE9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04" name="Object 4" hidden="1">
          <a:extLst>
            <a:ext uri="{FF2B5EF4-FFF2-40B4-BE49-F238E27FC236}">
              <a16:creationId xmlns:a16="http://schemas.microsoft.com/office/drawing/2014/main" id="{50C46403-86C0-4E37-9021-D932DA432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05" name="Object 5" hidden="1">
          <a:extLst>
            <a:ext uri="{FF2B5EF4-FFF2-40B4-BE49-F238E27FC236}">
              <a16:creationId xmlns:a16="http://schemas.microsoft.com/office/drawing/2014/main" id="{9AE80203-D399-4578-A7DA-4D65868AF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06" name="Object 3" hidden="1">
          <a:extLst>
            <a:ext uri="{FF2B5EF4-FFF2-40B4-BE49-F238E27FC236}">
              <a16:creationId xmlns:a16="http://schemas.microsoft.com/office/drawing/2014/main" id="{073CF63A-FE37-4AF3-9696-031AE985D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07" name="Object 4" hidden="1">
          <a:extLst>
            <a:ext uri="{FF2B5EF4-FFF2-40B4-BE49-F238E27FC236}">
              <a16:creationId xmlns:a16="http://schemas.microsoft.com/office/drawing/2014/main" id="{2C55B51E-E205-4236-BFA9-A6C5B87C1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08" name="Object 5" hidden="1">
          <a:extLst>
            <a:ext uri="{FF2B5EF4-FFF2-40B4-BE49-F238E27FC236}">
              <a16:creationId xmlns:a16="http://schemas.microsoft.com/office/drawing/2014/main" id="{DC0669D3-AC34-4ED8-A6D9-06A6012FE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09" name="Object 3" hidden="1">
          <a:extLst>
            <a:ext uri="{FF2B5EF4-FFF2-40B4-BE49-F238E27FC236}">
              <a16:creationId xmlns:a16="http://schemas.microsoft.com/office/drawing/2014/main" id="{8386E0BD-C5E8-4BF2-BF92-3315967F5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10" name="Object 4" hidden="1">
          <a:extLst>
            <a:ext uri="{FF2B5EF4-FFF2-40B4-BE49-F238E27FC236}">
              <a16:creationId xmlns:a16="http://schemas.microsoft.com/office/drawing/2014/main" id="{8ED22F0B-626F-4013-A08D-A825B271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11" name="Object 5" hidden="1">
          <a:extLst>
            <a:ext uri="{FF2B5EF4-FFF2-40B4-BE49-F238E27FC236}">
              <a16:creationId xmlns:a16="http://schemas.microsoft.com/office/drawing/2014/main" id="{B9ECBD3F-D8F6-441D-B4DF-BE7B2CE29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12" name="Object 3" hidden="1">
          <a:extLst>
            <a:ext uri="{FF2B5EF4-FFF2-40B4-BE49-F238E27FC236}">
              <a16:creationId xmlns:a16="http://schemas.microsoft.com/office/drawing/2014/main" id="{2F667A4D-A6ED-4763-B2F4-CD601480A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13" name="Object 4" hidden="1">
          <a:extLst>
            <a:ext uri="{FF2B5EF4-FFF2-40B4-BE49-F238E27FC236}">
              <a16:creationId xmlns:a16="http://schemas.microsoft.com/office/drawing/2014/main" id="{29B5869C-68BE-4A28-8D43-CF155FD14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14" name="Object 5" hidden="1">
          <a:extLst>
            <a:ext uri="{FF2B5EF4-FFF2-40B4-BE49-F238E27FC236}">
              <a16:creationId xmlns:a16="http://schemas.microsoft.com/office/drawing/2014/main" id="{8CA80BDC-0AE8-4D29-A4E1-F061013B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15" name="Object 3" hidden="1">
          <a:extLst>
            <a:ext uri="{FF2B5EF4-FFF2-40B4-BE49-F238E27FC236}">
              <a16:creationId xmlns:a16="http://schemas.microsoft.com/office/drawing/2014/main" id="{684DF057-CDD8-4C3D-BFA5-01E1223B1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16" name="Object 4" hidden="1">
          <a:extLst>
            <a:ext uri="{FF2B5EF4-FFF2-40B4-BE49-F238E27FC236}">
              <a16:creationId xmlns:a16="http://schemas.microsoft.com/office/drawing/2014/main" id="{0D775B07-1DF0-4BB9-9BBE-1DA9CE76C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17" name="Object 5" hidden="1">
          <a:extLst>
            <a:ext uri="{FF2B5EF4-FFF2-40B4-BE49-F238E27FC236}">
              <a16:creationId xmlns:a16="http://schemas.microsoft.com/office/drawing/2014/main" id="{5DAF9847-7583-4263-9E96-1628DAAB0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18" name="Object 3" hidden="1">
          <a:extLst>
            <a:ext uri="{FF2B5EF4-FFF2-40B4-BE49-F238E27FC236}">
              <a16:creationId xmlns:a16="http://schemas.microsoft.com/office/drawing/2014/main" id="{87C5F404-49A4-4059-9F81-EF5832308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19" name="Object 4" hidden="1">
          <a:extLst>
            <a:ext uri="{FF2B5EF4-FFF2-40B4-BE49-F238E27FC236}">
              <a16:creationId xmlns:a16="http://schemas.microsoft.com/office/drawing/2014/main" id="{C94FFCE5-6E9E-447F-8A2E-CAB4D2EF3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20" name="Object 5" hidden="1">
          <a:extLst>
            <a:ext uri="{FF2B5EF4-FFF2-40B4-BE49-F238E27FC236}">
              <a16:creationId xmlns:a16="http://schemas.microsoft.com/office/drawing/2014/main" id="{1C5FD18A-E5F7-4299-8EC5-8AAB8A8C8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21" name="Object 3" hidden="1">
          <a:extLst>
            <a:ext uri="{FF2B5EF4-FFF2-40B4-BE49-F238E27FC236}">
              <a16:creationId xmlns:a16="http://schemas.microsoft.com/office/drawing/2014/main" id="{0F6A34CF-2C71-4F48-94E4-322C64644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22" name="Object 4" hidden="1">
          <a:extLst>
            <a:ext uri="{FF2B5EF4-FFF2-40B4-BE49-F238E27FC236}">
              <a16:creationId xmlns:a16="http://schemas.microsoft.com/office/drawing/2014/main" id="{03911077-6324-4CFE-9A60-A7075839D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23" name="Object 5" hidden="1">
          <a:extLst>
            <a:ext uri="{FF2B5EF4-FFF2-40B4-BE49-F238E27FC236}">
              <a16:creationId xmlns:a16="http://schemas.microsoft.com/office/drawing/2014/main" id="{193716B9-0AD9-4BB0-B70D-77A59383C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24" name="Object 3" hidden="1">
          <a:extLst>
            <a:ext uri="{FF2B5EF4-FFF2-40B4-BE49-F238E27FC236}">
              <a16:creationId xmlns:a16="http://schemas.microsoft.com/office/drawing/2014/main" id="{5CE06EC9-E97E-433B-824D-C593A291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25" name="Object 4" hidden="1">
          <a:extLst>
            <a:ext uri="{FF2B5EF4-FFF2-40B4-BE49-F238E27FC236}">
              <a16:creationId xmlns:a16="http://schemas.microsoft.com/office/drawing/2014/main" id="{5D428C37-420F-4D40-9499-FA75BE893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26" name="Object 5" hidden="1">
          <a:extLst>
            <a:ext uri="{FF2B5EF4-FFF2-40B4-BE49-F238E27FC236}">
              <a16:creationId xmlns:a16="http://schemas.microsoft.com/office/drawing/2014/main" id="{9C0C8921-AAC8-4FB6-9407-50AD50D87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27" name="Object 3" hidden="1">
          <a:extLst>
            <a:ext uri="{FF2B5EF4-FFF2-40B4-BE49-F238E27FC236}">
              <a16:creationId xmlns:a16="http://schemas.microsoft.com/office/drawing/2014/main" id="{5C84CA72-5007-499F-946D-F96F9EF65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28" name="Object 4" hidden="1">
          <a:extLst>
            <a:ext uri="{FF2B5EF4-FFF2-40B4-BE49-F238E27FC236}">
              <a16:creationId xmlns:a16="http://schemas.microsoft.com/office/drawing/2014/main" id="{A06AA5FF-E429-40D1-A730-B8185A69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29" name="Object 5" hidden="1">
          <a:extLst>
            <a:ext uri="{FF2B5EF4-FFF2-40B4-BE49-F238E27FC236}">
              <a16:creationId xmlns:a16="http://schemas.microsoft.com/office/drawing/2014/main" id="{EEA7E392-E6D6-4EAB-B616-419F0A212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30" name="Object 3" hidden="1">
          <a:extLst>
            <a:ext uri="{FF2B5EF4-FFF2-40B4-BE49-F238E27FC236}">
              <a16:creationId xmlns:a16="http://schemas.microsoft.com/office/drawing/2014/main" id="{3B46D8F2-F9F0-4344-91C5-5D2631DE3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31" name="Object 4" hidden="1">
          <a:extLst>
            <a:ext uri="{FF2B5EF4-FFF2-40B4-BE49-F238E27FC236}">
              <a16:creationId xmlns:a16="http://schemas.microsoft.com/office/drawing/2014/main" id="{B11ABC43-BE07-4869-AD89-116ACB0FF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32" name="Object 5" hidden="1">
          <a:extLst>
            <a:ext uri="{FF2B5EF4-FFF2-40B4-BE49-F238E27FC236}">
              <a16:creationId xmlns:a16="http://schemas.microsoft.com/office/drawing/2014/main" id="{9099E58A-F4AB-4861-A72D-23279DF9B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33" name="Object 3" hidden="1">
          <a:extLst>
            <a:ext uri="{FF2B5EF4-FFF2-40B4-BE49-F238E27FC236}">
              <a16:creationId xmlns:a16="http://schemas.microsoft.com/office/drawing/2014/main" id="{01CF4568-8D80-4CAC-A38D-4AE37E51F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34" name="Object 4" hidden="1">
          <a:extLst>
            <a:ext uri="{FF2B5EF4-FFF2-40B4-BE49-F238E27FC236}">
              <a16:creationId xmlns:a16="http://schemas.microsoft.com/office/drawing/2014/main" id="{EB721715-461C-459C-B7FF-18E013E36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35" name="Object 5" hidden="1">
          <a:extLst>
            <a:ext uri="{FF2B5EF4-FFF2-40B4-BE49-F238E27FC236}">
              <a16:creationId xmlns:a16="http://schemas.microsoft.com/office/drawing/2014/main" id="{930BE0B0-2B76-4FC1-8AFD-D986BC8B3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36" name="Object 3" hidden="1">
          <a:extLst>
            <a:ext uri="{FF2B5EF4-FFF2-40B4-BE49-F238E27FC236}">
              <a16:creationId xmlns:a16="http://schemas.microsoft.com/office/drawing/2014/main" id="{91A24269-369F-4635-9D36-7321746B6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37" name="Object 4" hidden="1">
          <a:extLst>
            <a:ext uri="{FF2B5EF4-FFF2-40B4-BE49-F238E27FC236}">
              <a16:creationId xmlns:a16="http://schemas.microsoft.com/office/drawing/2014/main" id="{C18CAE21-EC6E-4807-8A59-0A6C04C2C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38" name="Object 5" hidden="1">
          <a:extLst>
            <a:ext uri="{FF2B5EF4-FFF2-40B4-BE49-F238E27FC236}">
              <a16:creationId xmlns:a16="http://schemas.microsoft.com/office/drawing/2014/main" id="{5F5981BF-27C5-4888-A641-714892623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39" name="Object 3" hidden="1">
          <a:extLst>
            <a:ext uri="{FF2B5EF4-FFF2-40B4-BE49-F238E27FC236}">
              <a16:creationId xmlns:a16="http://schemas.microsoft.com/office/drawing/2014/main" id="{63844A97-697D-4B0F-B6C2-8EFD75873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40" name="Object 4" hidden="1">
          <a:extLst>
            <a:ext uri="{FF2B5EF4-FFF2-40B4-BE49-F238E27FC236}">
              <a16:creationId xmlns:a16="http://schemas.microsoft.com/office/drawing/2014/main" id="{7A30DBA0-2F28-42BC-9391-43C1DBD9A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41" name="Object 5" hidden="1">
          <a:extLst>
            <a:ext uri="{FF2B5EF4-FFF2-40B4-BE49-F238E27FC236}">
              <a16:creationId xmlns:a16="http://schemas.microsoft.com/office/drawing/2014/main" id="{E3A65966-A16E-4147-93D5-ADAF5B923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42" name="Object 3" hidden="1">
          <a:extLst>
            <a:ext uri="{FF2B5EF4-FFF2-40B4-BE49-F238E27FC236}">
              <a16:creationId xmlns:a16="http://schemas.microsoft.com/office/drawing/2014/main" id="{F6C54590-DC78-4F04-826C-F519CAA01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43" name="Object 4" hidden="1">
          <a:extLst>
            <a:ext uri="{FF2B5EF4-FFF2-40B4-BE49-F238E27FC236}">
              <a16:creationId xmlns:a16="http://schemas.microsoft.com/office/drawing/2014/main" id="{BD770BEC-780A-40C1-9D44-5FDFE0A79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44" name="Object 5" hidden="1">
          <a:extLst>
            <a:ext uri="{FF2B5EF4-FFF2-40B4-BE49-F238E27FC236}">
              <a16:creationId xmlns:a16="http://schemas.microsoft.com/office/drawing/2014/main" id="{2BB457D8-50B1-4F1E-B621-2E9196DDF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45" name="Object 3" hidden="1">
          <a:extLst>
            <a:ext uri="{FF2B5EF4-FFF2-40B4-BE49-F238E27FC236}">
              <a16:creationId xmlns:a16="http://schemas.microsoft.com/office/drawing/2014/main" id="{1D2AEF52-0BD2-44E5-9E26-2DE15B77B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46" name="Object 4" hidden="1">
          <a:extLst>
            <a:ext uri="{FF2B5EF4-FFF2-40B4-BE49-F238E27FC236}">
              <a16:creationId xmlns:a16="http://schemas.microsoft.com/office/drawing/2014/main" id="{FB967C46-BBE6-4E54-8869-33FF66742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47" name="Object 5" hidden="1">
          <a:extLst>
            <a:ext uri="{FF2B5EF4-FFF2-40B4-BE49-F238E27FC236}">
              <a16:creationId xmlns:a16="http://schemas.microsoft.com/office/drawing/2014/main" id="{B2A31C74-2B8C-4C7B-9B72-0D19913E2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48" name="Object 3" hidden="1">
          <a:extLst>
            <a:ext uri="{FF2B5EF4-FFF2-40B4-BE49-F238E27FC236}">
              <a16:creationId xmlns:a16="http://schemas.microsoft.com/office/drawing/2014/main" id="{EB869FC2-70EE-426F-A975-E7A1BF404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49" name="Object 4" hidden="1">
          <a:extLst>
            <a:ext uri="{FF2B5EF4-FFF2-40B4-BE49-F238E27FC236}">
              <a16:creationId xmlns:a16="http://schemas.microsoft.com/office/drawing/2014/main" id="{41DA3876-54DC-4E83-93EA-C4F61BA6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50" name="Object 5" hidden="1">
          <a:extLst>
            <a:ext uri="{FF2B5EF4-FFF2-40B4-BE49-F238E27FC236}">
              <a16:creationId xmlns:a16="http://schemas.microsoft.com/office/drawing/2014/main" id="{6DFB9E15-877E-4B29-A66C-29547EE71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51" name="Object 3" hidden="1">
          <a:extLst>
            <a:ext uri="{FF2B5EF4-FFF2-40B4-BE49-F238E27FC236}">
              <a16:creationId xmlns:a16="http://schemas.microsoft.com/office/drawing/2014/main" id="{0C0B9F02-EB5B-428A-B976-5CCBEBDC1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52" name="Object 4" hidden="1">
          <a:extLst>
            <a:ext uri="{FF2B5EF4-FFF2-40B4-BE49-F238E27FC236}">
              <a16:creationId xmlns:a16="http://schemas.microsoft.com/office/drawing/2014/main" id="{F2FEC2D7-3BCC-4D46-BBB6-F010AF82C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53" name="Object 5" hidden="1">
          <a:extLst>
            <a:ext uri="{FF2B5EF4-FFF2-40B4-BE49-F238E27FC236}">
              <a16:creationId xmlns:a16="http://schemas.microsoft.com/office/drawing/2014/main" id="{05903F8D-2FB5-4430-BBE1-9ADAA1F19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54" name="Object 3" hidden="1">
          <a:extLst>
            <a:ext uri="{FF2B5EF4-FFF2-40B4-BE49-F238E27FC236}">
              <a16:creationId xmlns:a16="http://schemas.microsoft.com/office/drawing/2014/main" id="{8383599E-5662-4402-85C5-5E471BEE6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55" name="Object 4" hidden="1">
          <a:extLst>
            <a:ext uri="{FF2B5EF4-FFF2-40B4-BE49-F238E27FC236}">
              <a16:creationId xmlns:a16="http://schemas.microsoft.com/office/drawing/2014/main" id="{4AEA5D7A-BC63-48C1-976B-D8BAFBDD0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56" name="Object 5" hidden="1">
          <a:extLst>
            <a:ext uri="{FF2B5EF4-FFF2-40B4-BE49-F238E27FC236}">
              <a16:creationId xmlns:a16="http://schemas.microsoft.com/office/drawing/2014/main" id="{80FF72D3-9BB0-40EE-A6B3-9F832EEBC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57" name="Object 3" hidden="1">
          <a:extLst>
            <a:ext uri="{FF2B5EF4-FFF2-40B4-BE49-F238E27FC236}">
              <a16:creationId xmlns:a16="http://schemas.microsoft.com/office/drawing/2014/main" id="{69DCB875-716A-41FF-ADAD-C6FC7C569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58" name="Object 4" hidden="1">
          <a:extLst>
            <a:ext uri="{FF2B5EF4-FFF2-40B4-BE49-F238E27FC236}">
              <a16:creationId xmlns:a16="http://schemas.microsoft.com/office/drawing/2014/main" id="{CDA623F4-2043-4B15-97F5-FBB1F8C60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59" name="Object 5" hidden="1">
          <a:extLst>
            <a:ext uri="{FF2B5EF4-FFF2-40B4-BE49-F238E27FC236}">
              <a16:creationId xmlns:a16="http://schemas.microsoft.com/office/drawing/2014/main" id="{5D3E0D7D-3722-404F-A734-55878B819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60" name="Object 3" hidden="1">
          <a:extLst>
            <a:ext uri="{FF2B5EF4-FFF2-40B4-BE49-F238E27FC236}">
              <a16:creationId xmlns:a16="http://schemas.microsoft.com/office/drawing/2014/main" id="{EAEAD94E-C737-418B-8969-9595ED59C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61" name="Object 4" hidden="1">
          <a:extLst>
            <a:ext uri="{FF2B5EF4-FFF2-40B4-BE49-F238E27FC236}">
              <a16:creationId xmlns:a16="http://schemas.microsoft.com/office/drawing/2014/main" id="{526F53F5-EE84-4EF9-A0A5-7A15FC708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62" name="Object 5" hidden="1">
          <a:extLst>
            <a:ext uri="{FF2B5EF4-FFF2-40B4-BE49-F238E27FC236}">
              <a16:creationId xmlns:a16="http://schemas.microsoft.com/office/drawing/2014/main" id="{09896DD1-CE96-4DF8-8FCE-78C5F7A4E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63" name="Object 3" hidden="1">
          <a:extLst>
            <a:ext uri="{FF2B5EF4-FFF2-40B4-BE49-F238E27FC236}">
              <a16:creationId xmlns:a16="http://schemas.microsoft.com/office/drawing/2014/main" id="{55218C40-1B9B-4E3B-A79D-CA50EFB6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64" name="Object 4" hidden="1">
          <a:extLst>
            <a:ext uri="{FF2B5EF4-FFF2-40B4-BE49-F238E27FC236}">
              <a16:creationId xmlns:a16="http://schemas.microsoft.com/office/drawing/2014/main" id="{55B91828-58D8-4E1E-B667-0445513F7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65" name="Object 5" hidden="1">
          <a:extLst>
            <a:ext uri="{FF2B5EF4-FFF2-40B4-BE49-F238E27FC236}">
              <a16:creationId xmlns:a16="http://schemas.microsoft.com/office/drawing/2014/main" id="{2F4148D5-9641-4799-A09D-8D7DFD4FB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66" name="Object 3" hidden="1">
          <a:extLst>
            <a:ext uri="{FF2B5EF4-FFF2-40B4-BE49-F238E27FC236}">
              <a16:creationId xmlns:a16="http://schemas.microsoft.com/office/drawing/2014/main" id="{6BF834F1-EE0A-47BB-A61A-DED3921F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67" name="Object 4" hidden="1">
          <a:extLst>
            <a:ext uri="{FF2B5EF4-FFF2-40B4-BE49-F238E27FC236}">
              <a16:creationId xmlns:a16="http://schemas.microsoft.com/office/drawing/2014/main" id="{D16157C5-1E2C-4758-9E11-5E770E264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68" name="Object 5" hidden="1">
          <a:extLst>
            <a:ext uri="{FF2B5EF4-FFF2-40B4-BE49-F238E27FC236}">
              <a16:creationId xmlns:a16="http://schemas.microsoft.com/office/drawing/2014/main" id="{FBB85B21-5188-4DC8-B880-50693C112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69" name="Object 3" hidden="1">
          <a:extLst>
            <a:ext uri="{FF2B5EF4-FFF2-40B4-BE49-F238E27FC236}">
              <a16:creationId xmlns:a16="http://schemas.microsoft.com/office/drawing/2014/main" id="{BFBF6A04-04D9-40D3-B5C1-84D857F32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70" name="Object 4" hidden="1">
          <a:extLst>
            <a:ext uri="{FF2B5EF4-FFF2-40B4-BE49-F238E27FC236}">
              <a16:creationId xmlns:a16="http://schemas.microsoft.com/office/drawing/2014/main" id="{8EA09AB2-B29F-4222-801E-C41781651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71" name="Object 5" hidden="1">
          <a:extLst>
            <a:ext uri="{FF2B5EF4-FFF2-40B4-BE49-F238E27FC236}">
              <a16:creationId xmlns:a16="http://schemas.microsoft.com/office/drawing/2014/main" id="{909829B0-3211-41B6-B0E0-4BE50F9ED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72" name="Object 3" hidden="1">
          <a:extLst>
            <a:ext uri="{FF2B5EF4-FFF2-40B4-BE49-F238E27FC236}">
              <a16:creationId xmlns:a16="http://schemas.microsoft.com/office/drawing/2014/main" id="{D751079E-7ED3-4B63-8A8E-9C874D819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73" name="Object 4" hidden="1">
          <a:extLst>
            <a:ext uri="{FF2B5EF4-FFF2-40B4-BE49-F238E27FC236}">
              <a16:creationId xmlns:a16="http://schemas.microsoft.com/office/drawing/2014/main" id="{95862C32-F12D-4354-981B-537197EEF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74" name="Object 5" hidden="1">
          <a:extLst>
            <a:ext uri="{FF2B5EF4-FFF2-40B4-BE49-F238E27FC236}">
              <a16:creationId xmlns:a16="http://schemas.microsoft.com/office/drawing/2014/main" id="{C9C3B68B-F637-470A-9959-65A1E7619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75" name="Object 3" hidden="1">
          <a:extLst>
            <a:ext uri="{FF2B5EF4-FFF2-40B4-BE49-F238E27FC236}">
              <a16:creationId xmlns:a16="http://schemas.microsoft.com/office/drawing/2014/main" id="{E0B1EBF5-87F3-41DD-9E62-6264A3BB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76" name="Object 4" hidden="1">
          <a:extLst>
            <a:ext uri="{FF2B5EF4-FFF2-40B4-BE49-F238E27FC236}">
              <a16:creationId xmlns:a16="http://schemas.microsoft.com/office/drawing/2014/main" id="{A8433881-F350-4D9C-82BA-3A2B4CEDD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77" name="Object 5" hidden="1">
          <a:extLst>
            <a:ext uri="{FF2B5EF4-FFF2-40B4-BE49-F238E27FC236}">
              <a16:creationId xmlns:a16="http://schemas.microsoft.com/office/drawing/2014/main" id="{38CCA53B-FAB7-4023-9F37-F42AB0FE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78" name="Object 3" hidden="1">
          <a:extLst>
            <a:ext uri="{FF2B5EF4-FFF2-40B4-BE49-F238E27FC236}">
              <a16:creationId xmlns:a16="http://schemas.microsoft.com/office/drawing/2014/main" id="{DA743623-F530-4281-B064-EFC3606BB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79" name="Object 4" hidden="1">
          <a:extLst>
            <a:ext uri="{FF2B5EF4-FFF2-40B4-BE49-F238E27FC236}">
              <a16:creationId xmlns:a16="http://schemas.microsoft.com/office/drawing/2014/main" id="{CE22E070-6238-49B4-8ECF-7D5C78077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80" name="Object 5" hidden="1">
          <a:extLst>
            <a:ext uri="{FF2B5EF4-FFF2-40B4-BE49-F238E27FC236}">
              <a16:creationId xmlns:a16="http://schemas.microsoft.com/office/drawing/2014/main" id="{FAF3E65E-0968-431C-9119-FB78AB4F6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81" name="Object 3" hidden="1">
          <a:extLst>
            <a:ext uri="{FF2B5EF4-FFF2-40B4-BE49-F238E27FC236}">
              <a16:creationId xmlns:a16="http://schemas.microsoft.com/office/drawing/2014/main" id="{92B4885D-872E-466F-B64F-8EA17189E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82" name="Object 4" hidden="1">
          <a:extLst>
            <a:ext uri="{FF2B5EF4-FFF2-40B4-BE49-F238E27FC236}">
              <a16:creationId xmlns:a16="http://schemas.microsoft.com/office/drawing/2014/main" id="{D73242F1-ED2B-4882-BCD2-E7031866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83" name="Object 5" hidden="1">
          <a:extLst>
            <a:ext uri="{FF2B5EF4-FFF2-40B4-BE49-F238E27FC236}">
              <a16:creationId xmlns:a16="http://schemas.microsoft.com/office/drawing/2014/main" id="{D986C888-71B1-4F91-B86A-4F76D6A1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84" name="Object 3" hidden="1">
          <a:extLst>
            <a:ext uri="{FF2B5EF4-FFF2-40B4-BE49-F238E27FC236}">
              <a16:creationId xmlns:a16="http://schemas.microsoft.com/office/drawing/2014/main" id="{39B44D86-071F-4AC8-BF73-B2D328159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85" name="Object 4" hidden="1">
          <a:extLst>
            <a:ext uri="{FF2B5EF4-FFF2-40B4-BE49-F238E27FC236}">
              <a16:creationId xmlns:a16="http://schemas.microsoft.com/office/drawing/2014/main" id="{0C8E00C7-4F96-4D04-89AA-DFCECAAFB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86" name="Object 5" hidden="1">
          <a:extLst>
            <a:ext uri="{FF2B5EF4-FFF2-40B4-BE49-F238E27FC236}">
              <a16:creationId xmlns:a16="http://schemas.microsoft.com/office/drawing/2014/main" id="{E98ED5A2-0835-433A-B315-18B8AB09E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87" name="Object 3" hidden="1">
          <a:extLst>
            <a:ext uri="{FF2B5EF4-FFF2-40B4-BE49-F238E27FC236}">
              <a16:creationId xmlns:a16="http://schemas.microsoft.com/office/drawing/2014/main" id="{61D400A0-5DE3-402D-B6DA-75F1DED61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88" name="Object 4" hidden="1">
          <a:extLst>
            <a:ext uri="{FF2B5EF4-FFF2-40B4-BE49-F238E27FC236}">
              <a16:creationId xmlns:a16="http://schemas.microsoft.com/office/drawing/2014/main" id="{9BE74684-369F-4E33-B0DC-667FD60CC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89" name="Object 5" hidden="1">
          <a:extLst>
            <a:ext uri="{FF2B5EF4-FFF2-40B4-BE49-F238E27FC236}">
              <a16:creationId xmlns:a16="http://schemas.microsoft.com/office/drawing/2014/main" id="{32EC555E-D91A-4A8F-A539-A90DEC182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90" name="Object 3" hidden="1">
          <a:extLst>
            <a:ext uri="{FF2B5EF4-FFF2-40B4-BE49-F238E27FC236}">
              <a16:creationId xmlns:a16="http://schemas.microsoft.com/office/drawing/2014/main" id="{67D00099-538C-4A4E-A726-32CE2DD9C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91" name="Object 4" hidden="1">
          <a:extLst>
            <a:ext uri="{FF2B5EF4-FFF2-40B4-BE49-F238E27FC236}">
              <a16:creationId xmlns:a16="http://schemas.microsoft.com/office/drawing/2014/main" id="{94CBEBEF-0EC1-4EFE-85AE-A05FE288B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92" name="Object 5" hidden="1">
          <a:extLst>
            <a:ext uri="{FF2B5EF4-FFF2-40B4-BE49-F238E27FC236}">
              <a16:creationId xmlns:a16="http://schemas.microsoft.com/office/drawing/2014/main" id="{1ECC0F2D-4894-49C7-86C6-16A5F6C35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93" name="Object 3" hidden="1">
          <a:extLst>
            <a:ext uri="{FF2B5EF4-FFF2-40B4-BE49-F238E27FC236}">
              <a16:creationId xmlns:a16="http://schemas.microsoft.com/office/drawing/2014/main" id="{2DA1EA28-F8F3-4372-AE7C-4EB58DA1E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94" name="Object 4" hidden="1">
          <a:extLst>
            <a:ext uri="{FF2B5EF4-FFF2-40B4-BE49-F238E27FC236}">
              <a16:creationId xmlns:a16="http://schemas.microsoft.com/office/drawing/2014/main" id="{36578EC5-2C46-41D1-B02B-E683AE309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95" name="Object 5" hidden="1">
          <a:extLst>
            <a:ext uri="{FF2B5EF4-FFF2-40B4-BE49-F238E27FC236}">
              <a16:creationId xmlns:a16="http://schemas.microsoft.com/office/drawing/2014/main" id="{88BCB6D7-A8A6-4EFD-9D9A-9CF827DAA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96" name="Object 3" hidden="1">
          <a:extLst>
            <a:ext uri="{FF2B5EF4-FFF2-40B4-BE49-F238E27FC236}">
              <a16:creationId xmlns:a16="http://schemas.microsoft.com/office/drawing/2014/main" id="{BDC22D0F-F16A-4DDE-BF5A-38C56C98F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97" name="Object 4" hidden="1">
          <a:extLst>
            <a:ext uri="{FF2B5EF4-FFF2-40B4-BE49-F238E27FC236}">
              <a16:creationId xmlns:a16="http://schemas.microsoft.com/office/drawing/2014/main" id="{50CAA9C9-B9F2-4656-B068-BA1623279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98" name="Object 5" hidden="1">
          <a:extLst>
            <a:ext uri="{FF2B5EF4-FFF2-40B4-BE49-F238E27FC236}">
              <a16:creationId xmlns:a16="http://schemas.microsoft.com/office/drawing/2014/main" id="{5602D26A-39D1-412F-A20A-08CDF32E5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599" name="Object 3" hidden="1">
          <a:extLst>
            <a:ext uri="{FF2B5EF4-FFF2-40B4-BE49-F238E27FC236}">
              <a16:creationId xmlns:a16="http://schemas.microsoft.com/office/drawing/2014/main" id="{BEAADC38-73DD-416F-B2E4-7BA50049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00" name="Object 4" hidden="1">
          <a:extLst>
            <a:ext uri="{FF2B5EF4-FFF2-40B4-BE49-F238E27FC236}">
              <a16:creationId xmlns:a16="http://schemas.microsoft.com/office/drawing/2014/main" id="{E0772632-DE29-4858-99DD-5F5F18F6B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01" name="Object 5" hidden="1">
          <a:extLst>
            <a:ext uri="{FF2B5EF4-FFF2-40B4-BE49-F238E27FC236}">
              <a16:creationId xmlns:a16="http://schemas.microsoft.com/office/drawing/2014/main" id="{F703EC14-6623-42C1-9152-4872168F0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02" name="Object 3" hidden="1">
          <a:extLst>
            <a:ext uri="{FF2B5EF4-FFF2-40B4-BE49-F238E27FC236}">
              <a16:creationId xmlns:a16="http://schemas.microsoft.com/office/drawing/2014/main" id="{31783085-A811-4D1B-99CE-12B1916D4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03" name="Object 4" hidden="1">
          <a:extLst>
            <a:ext uri="{FF2B5EF4-FFF2-40B4-BE49-F238E27FC236}">
              <a16:creationId xmlns:a16="http://schemas.microsoft.com/office/drawing/2014/main" id="{F10E4333-AD22-404E-AFFD-361CCF770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04" name="Object 5" hidden="1">
          <a:extLst>
            <a:ext uri="{FF2B5EF4-FFF2-40B4-BE49-F238E27FC236}">
              <a16:creationId xmlns:a16="http://schemas.microsoft.com/office/drawing/2014/main" id="{81B576D9-7D1B-444C-A5F7-B7C2E7802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05" name="Object 3" hidden="1">
          <a:extLst>
            <a:ext uri="{FF2B5EF4-FFF2-40B4-BE49-F238E27FC236}">
              <a16:creationId xmlns:a16="http://schemas.microsoft.com/office/drawing/2014/main" id="{B8500E7C-AFB4-489A-B1B7-3A9A3A62A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06" name="Object 4" hidden="1">
          <a:extLst>
            <a:ext uri="{FF2B5EF4-FFF2-40B4-BE49-F238E27FC236}">
              <a16:creationId xmlns:a16="http://schemas.microsoft.com/office/drawing/2014/main" id="{8A89105E-DFF5-4CA2-818F-592CE5008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07" name="Object 5" hidden="1">
          <a:extLst>
            <a:ext uri="{FF2B5EF4-FFF2-40B4-BE49-F238E27FC236}">
              <a16:creationId xmlns:a16="http://schemas.microsoft.com/office/drawing/2014/main" id="{05834932-E7DD-4F1D-8A64-B90BE6883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08" name="Object 3" hidden="1">
          <a:extLst>
            <a:ext uri="{FF2B5EF4-FFF2-40B4-BE49-F238E27FC236}">
              <a16:creationId xmlns:a16="http://schemas.microsoft.com/office/drawing/2014/main" id="{576F837A-B126-450B-8217-46D1A76D4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09" name="Object 4" hidden="1">
          <a:extLst>
            <a:ext uri="{FF2B5EF4-FFF2-40B4-BE49-F238E27FC236}">
              <a16:creationId xmlns:a16="http://schemas.microsoft.com/office/drawing/2014/main" id="{F869E852-F1BC-457C-946C-19CB92F8A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10" name="Object 5" hidden="1">
          <a:extLst>
            <a:ext uri="{FF2B5EF4-FFF2-40B4-BE49-F238E27FC236}">
              <a16:creationId xmlns:a16="http://schemas.microsoft.com/office/drawing/2014/main" id="{238DA85C-4939-45DE-8FE7-FFF9C0650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11" name="Object 3" hidden="1">
          <a:extLst>
            <a:ext uri="{FF2B5EF4-FFF2-40B4-BE49-F238E27FC236}">
              <a16:creationId xmlns:a16="http://schemas.microsoft.com/office/drawing/2014/main" id="{9E84412C-34B8-4028-B11C-1F595725F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12" name="Object 4" hidden="1">
          <a:extLst>
            <a:ext uri="{FF2B5EF4-FFF2-40B4-BE49-F238E27FC236}">
              <a16:creationId xmlns:a16="http://schemas.microsoft.com/office/drawing/2014/main" id="{59F77470-1ED7-4CC8-A512-A7AB262B3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13" name="Object 5" hidden="1">
          <a:extLst>
            <a:ext uri="{FF2B5EF4-FFF2-40B4-BE49-F238E27FC236}">
              <a16:creationId xmlns:a16="http://schemas.microsoft.com/office/drawing/2014/main" id="{0A81792D-2338-478C-B970-E36EDB7D1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14" name="Object 3" hidden="1">
          <a:extLst>
            <a:ext uri="{FF2B5EF4-FFF2-40B4-BE49-F238E27FC236}">
              <a16:creationId xmlns:a16="http://schemas.microsoft.com/office/drawing/2014/main" id="{CC3EA0C4-A909-47EA-A40B-D28E4C9A1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15" name="Object 4" hidden="1">
          <a:extLst>
            <a:ext uri="{FF2B5EF4-FFF2-40B4-BE49-F238E27FC236}">
              <a16:creationId xmlns:a16="http://schemas.microsoft.com/office/drawing/2014/main" id="{C69CC595-F47D-401C-B682-5BFAE75AA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16" name="Object 5" hidden="1">
          <a:extLst>
            <a:ext uri="{FF2B5EF4-FFF2-40B4-BE49-F238E27FC236}">
              <a16:creationId xmlns:a16="http://schemas.microsoft.com/office/drawing/2014/main" id="{9596A7E7-CED4-4134-9718-774931A9D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17" name="Object 3" hidden="1">
          <a:extLst>
            <a:ext uri="{FF2B5EF4-FFF2-40B4-BE49-F238E27FC236}">
              <a16:creationId xmlns:a16="http://schemas.microsoft.com/office/drawing/2014/main" id="{36364057-D5A9-4E05-BBCF-4FA68CB3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18" name="Object 4" hidden="1">
          <a:extLst>
            <a:ext uri="{FF2B5EF4-FFF2-40B4-BE49-F238E27FC236}">
              <a16:creationId xmlns:a16="http://schemas.microsoft.com/office/drawing/2014/main" id="{C61F3B81-3CE4-4C7A-AFBE-3E7AC1DC9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19" name="Object 5" hidden="1">
          <a:extLst>
            <a:ext uri="{FF2B5EF4-FFF2-40B4-BE49-F238E27FC236}">
              <a16:creationId xmlns:a16="http://schemas.microsoft.com/office/drawing/2014/main" id="{51DBD7B8-4D0B-4B1C-901C-6B7C917F4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20" name="Object 3" hidden="1">
          <a:extLst>
            <a:ext uri="{FF2B5EF4-FFF2-40B4-BE49-F238E27FC236}">
              <a16:creationId xmlns:a16="http://schemas.microsoft.com/office/drawing/2014/main" id="{69271193-5C09-40FE-83E4-2398F130D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21" name="Object 4" hidden="1">
          <a:extLst>
            <a:ext uri="{FF2B5EF4-FFF2-40B4-BE49-F238E27FC236}">
              <a16:creationId xmlns:a16="http://schemas.microsoft.com/office/drawing/2014/main" id="{B27B66AD-8ACE-48B2-98EC-A91B7164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22" name="Object 5" hidden="1">
          <a:extLst>
            <a:ext uri="{FF2B5EF4-FFF2-40B4-BE49-F238E27FC236}">
              <a16:creationId xmlns:a16="http://schemas.microsoft.com/office/drawing/2014/main" id="{B829A101-AED7-49BD-8482-9EC57D3CA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23" name="Object 3" hidden="1">
          <a:extLst>
            <a:ext uri="{FF2B5EF4-FFF2-40B4-BE49-F238E27FC236}">
              <a16:creationId xmlns:a16="http://schemas.microsoft.com/office/drawing/2014/main" id="{1AB0533A-87E8-4B10-86BA-A206DFF6A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24" name="Object 4" hidden="1">
          <a:extLst>
            <a:ext uri="{FF2B5EF4-FFF2-40B4-BE49-F238E27FC236}">
              <a16:creationId xmlns:a16="http://schemas.microsoft.com/office/drawing/2014/main" id="{230D6FDE-6BF3-4F9E-A9AC-8D72A14FA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625" name="Object 5" hidden="1">
          <a:extLst>
            <a:ext uri="{FF2B5EF4-FFF2-40B4-BE49-F238E27FC236}">
              <a16:creationId xmlns:a16="http://schemas.microsoft.com/office/drawing/2014/main" id="{6D52F1C7-19C0-47E6-9D60-4E8FD6548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26" name="Object 3" hidden="1">
          <a:extLst>
            <a:ext uri="{FF2B5EF4-FFF2-40B4-BE49-F238E27FC236}">
              <a16:creationId xmlns:a16="http://schemas.microsoft.com/office/drawing/2014/main" id="{61980D8E-A244-40D9-989B-1684360D2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27" name="Object 4" hidden="1">
          <a:extLst>
            <a:ext uri="{FF2B5EF4-FFF2-40B4-BE49-F238E27FC236}">
              <a16:creationId xmlns:a16="http://schemas.microsoft.com/office/drawing/2014/main" id="{76C0EDB8-C1BB-447D-BABD-D81844C55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28" name="Object 5" hidden="1">
          <a:extLst>
            <a:ext uri="{FF2B5EF4-FFF2-40B4-BE49-F238E27FC236}">
              <a16:creationId xmlns:a16="http://schemas.microsoft.com/office/drawing/2014/main" id="{4B6B5ECA-2D39-4BDF-8D5F-90EC6D7E9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29" name="Object 3" hidden="1">
          <a:extLst>
            <a:ext uri="{FF2B5EF4-FFF2-40B4-BE49-F238E27FC236}">
              <a16:creationId xmlns:a16="http://schemas.microsoft.com/office/drawing/2014/main" id="{54DCB4EF-54FE-4398-8953-6F57A3AF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30" name="Object 4" hidden="1">
          <a:extLst>
            <a:ext uri="{FF2B5EF4-FFF2-40B4-BE49-F238E27FC236}">
              <a16:creationId xmlns:a16="http://schemas.microsoft.com/office/drawing/2014/main" id="{4990C416-1D03-4885-92DD-18E53AD6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31" name="Object 5" hidden="1">
          <a:extLst>
            <a:ext uri="{FF2B5EF4-FFF2-40B4-BE49-F238E27FC236}">
              <a16:creationId xmlns:a16="http://schemas.microsoft.com/office/drawing/2014/main" id="{460876EC-79D7-434E-A27F-F672E73D4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32" name="Object 3" hidden="1">
          <a:extLst>
            <a:ext uri="{FF2B5EF4-FFF2-40B4-BE49-F238E27FC236}">
              <a16:creationId xmlns:a16="http://schemas.microsoft.com/office/drawing/2014/main" id="{4D6FA23C-4421-4D6D-A862-DE1A67725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33" name="Object 4" hidden="1">
          <a:extLst>
            <a:ext uri="{FF2B5EF4-FFF2-40B4-BE49-F238E27FC236}">
              <a16:creationId xmlns:a16="http://schemas.microsoft.com/office/drawing/2014/main" id="{4C7FF5F9-D343-4B25-9FC6-C14037906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34" name="Object 5" hidden="1">
          <a:extLst>
            <a:ext uri="{FF2B5EF4-FFF2-40B4-BE49-F238E27FC236}">
              <a16:creationId xmlns:a16="http://schemas.microsoft.com/office/drawing/2014/main" id="{41D360EF-E462-4061-A52C-9C3EB4C32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35" name="Object 3" hidden="1">
          <a:extLst>
            <a:ext uri="{FF2B5EF4-FFF2-40B4-BE49-F238E27FC236}">
              <a16:creationId xmlns:a16="http://schemas.microsoft.com/office/drawing/2014/main" id="{72CEF217-CCD2-4423-B78E-CD70A629D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36" name="Object 4" hidden="1">
          <a:extLst>
            <a:ext uri="{FF2B5EF4-FFF2-40B4-BE49-F238E27FC236}">
              <a16:creationId xmlns:a16="http://schemas.microsoft.com/office/drawing/2014/main" id="{2D5C677B-8266-4EEF-BC58-5D656E98B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37" name="Object 5" hidden="1">
          <a:extLst>
            <a:ext uri="{FF2B5EF4-FFF2-40B4-BE49-F238E27FC236}">
              <a16:creationId xmlns:a16="http://schemas.microsoft.com/office/drawing/2014/main" id="{8424394E-F6F3-4D7A-BE65-E480F74B1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38" name="Object 3" hidden="1">
          <a:extLst>
            <a:ext uri="{FF2B5EF4-FFF2-40B4-BE49-F238E27FC236}">
              <a16:creationId xmlns:a16="http://schemas.microsoft.com/office/drawing/2014/main" id="{9F2875B8-1846-45CA-B3E1-0AD4701BF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39" name="Object 4" hidden="1">
          <a:extLst>
            <a:ext uri="{FF2B5EF4-FFF2-40B4-BE49-F238E27FC236}">
              <a16:creationId xmlns:a16="http://schemas.microsoft.com/office/drawing/2014/main" id="{5F139689-3D0B-4561-BAFE-51C36094C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40" name="Object 5" hidden="1">
          <a:extLst>
            <a:ext uri="{FF2B5EF4-FFF2-40B4-BE49-F238E27FC236}">
              <a16:creationId xmlns:a16="http://schemas.microsoft.com/office/drawing/2014/main" id="{6FBC1E08-44CA-4C26-BAEB-20B2B4D38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41" name="Object 3" hidden="1">
          <a:extLst>
            <a:ext uri="{FF2B5EF4-FFF2-40B4-BE49-F238E27FC236}">
              <a16:creationId xmlns:a16="http://schemas.microsoft.com/office/drawing/2014/main" id="{5F943970-F40E-40ED-90E1-E1B04AE0E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42" name="Object 4" hidden="1">
          <a:extLst>
            <a:ext uri="{FF2B5EF4-FFF2-40B4-BE49-F238E27FC236}">
              <a16:creationId xmlns:a16="http://schemas.microsoft.com/office/drawing/2014/main" id="{38398C0F-7C69-49E1-8700-AA6EE5DAC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43" name="Object 5" hidden="1">
          <a:extLst>
            <a:ext uri="{FF2B5EF4-FFF2-40B4-BE49-F238E27FC236}">
              <a16:creationId xmlns:a16="http://schemas.microsoft.com/office/drawing/2014/main" id="{C3580F35-D85B-4241-8CAA-423E7DDA5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44" name="Object 3" hidden="1">
          <a:extLst>
            <a:ext uri="{FF2B5EF4-FFF2-40B4-BE49-F238E27FC236}">
              <a16:creationId xmlns:a16="http://schemas.microsoft.com/office/drawing/2014/main" id="{D87577D8-ECB8-4D87-BD98-88ECA761A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45" name="Object 4" hidden="1">
          <a:extLst>
            <a:ext uri="{FF2B5EF4-FFF2-40B4-BE49-F238E27FC236}">
              <a16:creationId xmlns:a16="http://schemas.microsoft.com/office/drawing/2014/main" id="{6E40F4B4-370B-4552-BC9E-B446020AE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46" name="Object 5" hidden="1">
          <a:extLst>
            <a:ext uri="{FF2B5EF4-FFF2-40B4-BE49-F238E27FC236}">
              <a16:creationId xmlns:a16="http://schemas.microsoft.com/office/drawing/2014/main" id="{A0D67B21-6227-4986-999E-26B8CE8B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47" name="Object 3" hidden="1">
          <a:extLst>
            <a:ext uri="{FF2B5EF4-FFF2-40B4-BE49-F238E27FC236}">
              <a16:creationId xmlns:a16="http://schemas.microsoft.com/office/drawing/2014/main" id="{60763313-864D-4234-AF38-F7AE5070A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48" name="Object 4" hidden="1">
          <a:extLst>
            <a:ext uri="{FF2B5EF4-FFF2-40B4-BE49-F238E27FC236}">
              <a16:creationId xmlns:a16="http://schemas.microsoft.com/office/drawing/2014/main" id="{88289E16-B35B-4EA7-9A4A-8F4261E5D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49" name="Object 5" hidden="1">
          <a:extLst>
            <a:ext uri="{FF2B5EF4-FFF2-40B4-BE49-F238E27FC236}">
              <a16:creationId xmlns:a16="http://schemas.microsoft.com/office/drawing/2014/main" id="{AA0B24B7-3C0A-4BBE-977D-DDE4B5046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50" name="Object 3" hidden="1">
          <a:extLst>
            <a:ext uri="{FF2B5EF4-FFF2-40B4-BE49-F238E27FC236}">
              <a16:creationId xmlns:a16="http://schemas.microsoft.com/office/drawing/2014/main" id="{25FCC85F-B4BA-46F2-AE88-42FF93316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51" name="Object 4" hidden="1">
          <a:extLst>
            <a:ext uri="{FF2B5EF4-FFF2-40B4-BE49-F238E27FC236}">
              <a16:creationId xmlns:a16="http://schemas.microsoft.com/office/drawing/2014/main" id="{C6CEDDA9-E7DF-4072-AE1F-0A702606E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52" name="Object 5" hidden="1">
          <a:extLst>
            <a:ext uri="{FF2B5EF4-FFF2-40B4-BE49-F238E27FC236}">
              <a16:creationId xmlns:a16="http://schemas.microsoft.com/office/drawing/2014/main" id="{AC5E38B0-6FFE-4A46-87F8-F74401EDC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53" name="Object 3" hidden="1">
          <a:extLst>
            <a:ext uri="{FF2B5EF4-FFF2-40B4-BE49-F238E27FC236}">
              <a16:creationId xmlns:a16="http://schemas.microsoft.com/office/drawing/2014/main" id="{EC423ED7-0C6B-4903-A0EF-1F2C9F7EA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54" name="Object 4" hidden="1">
          <a:extLst>
            <a:ext uri="{FF2B5EF4-FFF2-40B4-BE49-F238E27FC236}">
              <a16:creationId xmlns:a16="http://schemas.microsoft.com/office/drawing/2014/main" id="{D028ED48-203B-413A-88C4-5F4892775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55" name="Object 5" hidden="1">
          <a:extLst>
            <a:ext uri="{FF2B5EF4-FFF2-40B4-BE49-F238E27FC236}">
              <a16:creationId xmlns:a16="http://schemas.microsoft.com/office/drawing/2014/main" id="{D96B8FE7-AB45-4B53-8958-0346890DA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56" name="Object 3" hidden="1">
          <a:extLst>
            <a:ext uri="{FF2B5EF4-FFF2-40B4-BE49-F238E27FC236}">
              <a16:creationId xmlns:a16="http://schemas.microsoft.com/office/drawing/2014/main" id="{73C37105-794D-4EB6-949C-D65399926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57" name="Object 4" hidden="1">
          <a:extLst>
            <a:ext uri="{FF2B5EF4-FFF2-40B4-BE49-F238E27FC236}">
              <a16:creationId xmlns:a16="http://schemas.microsoft.com/office/drawing/2014/main" id="{2F14D904-878C-4BE2-954C-C1D0CF4A0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58" name="Object 5" hidden="1">
          <a:extLst>
            <a:ext uri="{FF2B5EF4-FFF2-40B4-BE49-F238E27FC236}">
              <a16:creationId xmlns:a16="http://schemas.microsoft.com/office/drawing/2014/main" id="{AFA1BAD1-9833-4FD0-A91D-4794938F3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59" name="Object 3" hidden="1">
          <a:extLst>
            <a:ext uri="{FF2B5EF4-FFF2-40B4-BE49-F238E27FC236}">
              <a16:creationId xmlns:a16="http://schemas.microsoft.com/office/drawing/2014/main" id="{91F977DD-89AD-4491-AB8B-B2E28CDDE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60" name="Object 4" hidden="1">
          <a:extLst>
            <a:ext uri="{FF2B5EF4-FFF2-40B4-BE49-F238E27FC236}">
              <a16:creationId xmlns:a16="http://schemas.microsoft.com/office/drawing/2014/main" id="{8B2BD85A-495C-4F30-9CA3-9C8CDE537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61" name="Object 5" hidden="1">
          <a:extLst>
            <a:ext uri="{FF2B5EF4-FFF2-40B4-BE49-F238E27FC236}">
              <a16:creationId xmlns:a16="http://schemas.microsoft.com/office/drawing/2014/main" id="{41597A98-CC1E-4184-81B2-3733C185B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62" name="Object 3" hidden="1">
          <a:extLst>
            <a:ext uri="{FF2B5EF4-FFF2-40B4-BE49-F238E27FC236}">
              <a16:creationId xmlns:a16="http://schemas.microsoft.com/office/drawing/2014/main" id="{6892E9E0-C0FA-42E6-A7A7-E614B0BE5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63" name="Object 4" hidden="1">
          <a:extLst>
            <a:ext uri="{FF2B5EF4-FFF2-40B4-BE49-F238E27FC236}">
              <a16:creationId xmlns:a16="http://schemas.microsoft.com/office/drawing/2014/main" id="{1DCFF516-68A7-4BBB-AD47-91313AC5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64" name="Object 5" hidden="1">
          <a:extLst>
            <a:ext uri="{FF2B5EF4-FFF2-40B4-BE49-F238E27FC236}">
              <a16:creationId xmlns:a16="http://schemas.microsoft.com/office/drawing/2014/main" id="{FFCB69D0-4C67-4DA2-A5D6-47066952B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65" name="Object 3" hidden="1">
          <a:extLst>
            <a:ext uri="{FF2B5EF4-FFF2-40B4-BE49-F238E27FC236}">
              <a16:creationId xmlns:a16="http://schemas.microsoft.com/office/drawing/2014/main" id="{7FF34983-EAF1-4291-B2E5-33C5AADDE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66" name="Object 4" hidden="1">
          <a:extLst>
            <a:ext uri="{FF2B5EF4-FFF2-40B4-BE49-F238E27FC236}">
              <a16:creationId xmlns:a16="http://schemas.microsoft.com/office/drawing/2014/main" id="{87FE1E99-CAFB-48E2-B16E-124B731B4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67" name="Object 5" hidden="1">
          <a:extLst>
            <a:ext uri="{FF2B5EF4-FFF2-40B4-BE49-F238E27FC236}">
              <a16:creationId xmlns:a16="http://schemas.microsoft.com/office/drawing/2014/main" id="{53EE1BAC-4436-4BDB-B3C4-B42E4136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68" name="Object 3" hidden="1">
          <a:extLst>
            <a:ext uri="{FF2B5EF4-FFF2-40B4-BE49-F238E27FC236}">
              <a16:creationId xmlns:a16="http://schemas.microsoft.com/office/drawing/2014/main" id="{634F5F6B-7572-49F7-A56C-5C4EF1D9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69" name="Object 4" hidden="1">
          <a:extLst>
            <a:ext uri="{FF2B5EF4-FFF2-40B4-BE49-F238E27FC236}">
              <a16:creationId xmlns:a16="http://schemas.microsoft.com/office/drawing/2014/main" id="{160B1AC7-D57C-416F-9786-160750A0F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70" name="Object 5" hidden="1">
          <a:extLst>
            <a:ext uri="{FF2B5EF4-FFF2-40B4-BE49-F238E27FC236}">
              <a16:creationId xmlns:a16="http://schemas.microsoft.com/office/drawing/2014/main" id="{210525F3-58C8-4764-9F6E-16BCE21E7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71" name="Object 3" hidden="1">
          <a:extLst>
            <a:ext uri="{FF2B5EF4-FFF2-40B4-BE49-F238E27FC236}">
              <a16:creationId xmlns:a16="http://schemas.microsoft.com/office/drawing/2014/main" id="{781EA70E-7CD5-4C8E-8973-E18B19609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72" name="Object 4" hidden="1">
          <a:extLst>
            <a:ext uri="{FF2B5EF4-FFF2-40B4-BE49-F238E27FC236}">
              <a16:creationId xmlns:a16="http://schemas.microsoft.com/office/drawing/2014/main" id="{2F099DE4-8C6F-4E89-9994-8518AF3AB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73" name="Object 5" hidden="1">
          <a:extLst>
            <a:ext uri="{FF2B5EF4-FFF2-40B4-BE49-F238E27FC236}">
              <a16:creationId xmlns:a16="http://schemas.microsoft.com/office/drawing/2014/main" id="{84A3DC46-1C14-4626-9847-FA6A41D74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74" name="Object 3" hidden="1">
          <a:extLst>
            <a:ext uri="{FF2B5EF4-FFF2-40B4-BE49-F238E27FC236}">
              <a16:creationId xmlns:a16="http://schemas.microsoft.com/office/drawing/2014/main" id="{1B498147-7BA9-4EAC-88A0-0FA70BF50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75" name="Object 4" hidden="1">
          <a:extLst>
            <a:ext uri="{FF2B5EF4-FFF2-40B4-BE49-F238E27FC236}">
              <a16:creationId xmlns:a16="http://schemas.microsoft.com/office/drawing/2014/main" id="{37F73652-A375-42C9-9546-A2FBAB832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76" name="Object 5" hidden="1">
          <a:extLst>
            <a:ext uri="{FF2B5EF4-FFF2-40B4-BE49-F238E27FC236}">
              <a16:creationId xmlns:a16="http://schemas.microsoft.com/office/drawing/2014/main" id="{311E6B58-DAE2-48C8-BFE4-556AB65F7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77" name="Object 3" hidden="1">
          <a:extLst>
            <a:ext uri="{FF2B5EF4-FFF2-40B4-BE49-F238E27FC236}">
              <a16:creationId xmlns:a16="http://schemas.microsoft.com/office/drawing/2014/main" id="{B645883D-091E-4570-91DB-AD9DAC48A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78" name="Object 4" hidden="1">
          <a:extLst>
            <a:ext uri="{FF2B5EF4-FFF2-40B4-BE49-F238E27FC236}">
              <a16:creationId xmlns:a16="http://schemas.microsoft.com/office/drawing/2014/main" id="{4A3D3B7C-F865-458C-B2AF-BA508ECE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79" name="Object 5" hidden="1">
          <a:extLst>
            <a:ext uri="{FF2B5EF4-FFF2-40B4-BE49-F238E27FC236}">
              <a16:creationId xmlns:a16="http://schemas.microsoft.com/office/drawing/2014/main" id="{7C50DD53-63A2-4E61-B4F7-A778CF231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80" name="Object 3" hidden="1">
          <a:extLst>
            <a:ext uri="{FF2B5EF4-FFF2-40B4-BE49-F238E27FC236}">
              <a16:creationId xmlns:a16="http://schemas.microsoft.com/office/drawing/2014/main" id="{63BEEF92-574A-4430-8E0C-855B2A2D0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81" name="Object 4" hidden="1">
          <a:extLst>
            <a:ext uri="{FF2B5EF4-FFF2-40B4-BE49-F238E27FC236}">
              <a16:creationId xmlns:a16="http://schemas.microsoft.com/office/drawing/2014/main" id="{59D29225-1516-4046-AA6B-5B79A0911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82" name="Object 5" hidden="1">
          <a:extLst>
            <a:ext uri="{FF2B5EF4-FFF2-40B4-BE49-F238E27FC236}">
              <a16:creationId xmlns:a16="http://schemas.microsoft.com/office/drawing/2014/main" id="{4CC7C00D-5278-42C6-9A01-DD8F3B5CA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83" name="Object 3" hidden="1">
          <a:extLst>
            <a:ext uri="{FF2B5EF4-FFF2-40B4-BE49-F238E27FC236}">
              <a16:creationId xmlns:a16="http://schemas.microsoft.com/office/drawing/2014/main" id="{4B2C76F6-7C27-4355-816D-3B95B2AD2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84" name="Object 4" hidden="1">
          <a:extLst>
            <a:ext uri="{FF2B5EF4-FFF2-40B4-BE49-F238E27FC236}">
              <a16:creationId xmlns:a16="http://schemas.microsoft.com/office/drawing/2014/main" id="{2F09D627-AC2E-4FBE-9EE5-126BE9A7C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85" name="Object 5" hidden="1">
          <a:extLst>
            <a:ext uri="{FF2B5EF4-FFF2-40B4-BE49-F238E27FC236}">
              <a16:creationId xmlns:a16="http://schemas.microsoft.com/office/drawing/2014/main" id="{8411E0F1-A112-4094-93F3-76A565D72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86" name="Object 3" hidden="1">
          <a:extLst>
            <a:ext uri="{FF2B5EF4-FFF2-40B4-BE49-F238E27FC236}">
              <a16:creationId xmlns:a16="http://schemas.microsoft.com/office/drawing/2014/main" id="{29C57F4E-EBA4-4371-B3C3-94F07EF46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87" name="Object 4" hidden="1">
          <a:extLst>
            <a:ext uri="{FF2B5EF4-FFF2-40B4-BE49-F238E27FC236}">
              <a16:creationId xmlns:a16="http://schemas.microsoft.com/office/drawing/2014/main" id="{9EBA2DFA-D337-4FD0-89FC-CA909F20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88" name="Object 5" hidden="1">
          <a:extLst>
            <a:ext uri="{FF2B5EF4-FFF2-40B4-BE49-F238E27FC236}">
              <a16:creationId xmlns:a16="http://schemas.microsoft.com/office/drawing/2014/main" id="{85F7E6E6-9CC3-4265-B478-8A0AB03B1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89" name="Object 3" hidden="1">
          <a:extLst>
            <a:ext uri="{FF2B5EF4-FFF2-40B4-BE49-F238E27FC236}">
              <a16:creationId xmlns:a16="http://schemas.microsoft.com/office/drawing/2014/main" id="{1609F7E1-4FA9-4AF6-93C1-132F3C6B9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90" name="Object 4" hidden="1">
          <a:extLst>
            <a:ext uri="{FF2B5EF4-FFF2-40B4-BE49-F238E27FC236}">
              <a16:creationId xmlns:a16="http://schemas.microsoft.com/office/drawing/2014/main" id="{565BEB6A-E506-4038-8889-FB9993A1F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91" name="Object 5" hidden="1">
          <a:extLst>
            <a:ext uri="{FF2B5EF4-FFF2-40B4-BE49-F238E27FC236}">
              <a16:creationId xmlns:a16="http://schemas.microsoft.com/office/drawing/2014/main" id="{F09B847E-30BA-44E3-B22F-E1EF47626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92" name="Object 3" hidden="1">
          <a:extLst>
            <a:ext uri="{FF2B5EF4-FFF2-40B4-BE49-F238E27FC236}">
              <a16:creationId xmlns:a16="http://schemas.microsoft.com/office/drawing/2014/main" id="{89DB0C7B-3F7C-4088-9114-8738DD63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93" name="Object 4" hidden="1">
          <a:extLst>
            <a:ext uri="{FF2B5EF4-FFF2-40B4-BE49-F238E27FC236}">
              <a16:creationId xmlns:a16="http://schemas.microsoft.com/office/drawing/2014/main" id="{A978904C-19BD-4235-AF37-059D7ED05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94" name="Object 5" hidden="1">
          <a:extLst>
            <a:ext uri="{FF2B5EF4-FFF2-40B4-BE49-F238E27FC236}">
              <a16:creationId xmlns:a16="http://schemas.microsoft.com/office/drawing/2014/main" id="{894C114F-3F51-4063-B0ED-C0D01833C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95" name="Object 3" hidden="1">
          <a:extLst>
            <a:ext uri="{FF2B5EF4-FFF2-40B4-BE49-F238E27FC236}">
              <a16:creationId xmlns:a16="http://schemas.microsoft.com/office/drawing/2014/main" id="{A1BACFA0-6AC2-481E-AE6E-999F10A6F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96" name="Object 4" hidden="1">
          <a:extLst>
            <a:ext uri="{FF2B5EF4-FFF2-40B4-BE49-F238E27FC236}">
              <a16:creationId xmlns:a16="http://schemas.microsoft.com/office/drawing/2014/main" id="{D39268A0-25F0-44E1-B546-D1FFA6714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97" name="Object 5" hidden="1">
          <a:extLst>
            <a:ext uri="{FF2B5EF4-FFF2-40B4-BE49-F238E27FC236}">
              <a16:creationId xmlns:a16="http://schemas.microsoft.com/office/drawing/2014/main" id="{2C4405BB-8CA8-43F5-9DFC-9035CCC2C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98" name="Object 3" hidden="1">
          <a:extLst>
            <a:ext uri="{FF2B5EF4-FFF2-40B4-BE49-F238E27FC236}">
              <a16:creationId xmlns:a16="http://schemas.microsoft.com/office/drawing/2014/main" id="{8E2353D7-3F21-42C8-8F9B-80646D0DC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699" name="Object 4" hidden="1">
          <a:extLst>
            <a:ext uri="{FF2B5EF4-FFF2-40B4-BE49-F238E27FC236}">
              <a16:creationId xmlns:a16="http://schemas.microsoft.com/office/drawing/2014/main" id="{51977355-AC4B-4597-9326-045E0C642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00" name="Object 5" hidden="1">
          <a:extLst>
            <a:ext uri="{FF2B5EF4-FFF2-40B4-BE49-F238E27FC236}">
              <a16:creationId xmlns:a16="http://schemas.microsoft.com/office/drawing/2014/main" id="{AA7CADE0-E3F7-4BB5-B5B0-3CDF7A70C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01" name="Object 3" hidden="1">
          <a:extLst>
            <a:ext uri="{FF2B5EF4-FFF2-40B4-BE49-F238E27FC236}">
              <a16:creationId xmlns:a16="http://schemas.microsoft.com/office/drawing/2014/main" id="{B6745C63-0198-4C55-B96E-0037C5643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02" name="Object 4" hidden="1">
          <a:extLst>
            <a:ext uri="{FF2B5EF4-FFF2-40B4-BE49-F238E27FC236}">
              <a16:creationId xmlns:a16="http://schemas.microsoft.com/office/drawing/2014/main" id="{E0506743-834A-4DB1-98A9-61F373D62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03" name="Object 5" hidden="1">
          <a:extLst>
            <a:ext uri="{FF2B5EF4-FFF2-40B4-BE49-F238E27FC236}">
              <a16:creationId xmlns:a16="http://schemas.microsoft.com/office/drawing/2014/main" id="{DFFE20AE-3988-426F-96CF-49B3F5BE1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04" name="Object 3" hidden="1">
          <a:extLst>
            <a:ext uri="{FF2B5EF4-FFF2-40B4-BE49-F238E27FC236}">
              <a16:creationId xmlns:a16="http://schemas.microsoft.com/office/drawing/2014/main" id="{4ADDD2B7-E910-477C-B5AE-205E0D777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05" name="Object 4" hidden="1">
          <a:extLst>
            <a:ext uri="{FF2B5EF4-FFF2-40B4-BE49-F238E27FC236}">
              <a16:creationId xmlns:a16="http://schemas.microsoft.com/office/drawing/2014/main" id="{DC39DC4A-AB88-454A-8378-F74F2628D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06" name="Object 5" hidden="1">
          <a:extLst>
            <a:ext uri="{FF2B5EF4-FFF2-40B4-BE49-F238E27FC236}">
              <a16:creationId xmlns:a16="http://schemas.microsoft.com/office/drawing/2014/main" id="{716FDB94-D6C6-4D73-9B77-5504AF577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07" name="Object 3" hidden="1">
          <a:extLst>
            <a:ext uri="{FF2B5EF4-FFF2-40B4-BE49-F238E27FC236}">
              <a16:creationId xmlns:a16="http://schemas.microsoft.com/office/drawing/2014/main" id="{2D4470DA-5968-40D9-943B-B5AB67A24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08" name="Object 4" hidden="1">
          <a:extLst>
            <a:ext uri="{FF2B5EF4-FFF2-40B4-BE49-F238E27FC236}">
              <a16:creationId xmlns:a16="http://schemas.microsoft.com/office/drawing/2014/main" id="{1DAEF96A-BACC-4BEC-B473-0A6BDA42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09" name="Object 5" hidden="1">
          <a:extLst>
            <a:ext uri="{FF2B5EF4-FFF2-40B4-BE49-F238E27FC236}">
              <a16:creationId xmlns:a16="http://schemas.microsoft.com/office/drawing/2014/main" id="{C4A1A514-C4F3-42E3-AD68-9770BDC1F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10" name="Object 3" hidden="1">
          <a:extLst>
            <a:ext uri="{FF2B5EF4-FFF2-40B4-BE49-F238E27FC236}">
              <a16:creationId xmlns:a16="http://schemas.microsoft.com/office/drawing/2014/main" id="{013832CC-C966-46C3-A771-603DBD09A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11" name="Object 4" hidden="1">
          <a:extLst>
            <a:ext uri="{FF2B5EF4-FFF2-40B4-BE49-F238E27FC236}">
              <a16:creationId xmlns:a16="http://schemas.microsoft.com/office/drawing/2014/main" id="{6549D5E5-C524-4554-8CDD-8467C5262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12" name="Object 5" hidden="1">
          <a:extLst>
            <a:ext uri="{FF2B5EF4-FFF2-40B4-BE49-F238E27FC236}">
              <a16:creationId xmlns:a16="http://schemas.microsoft.com/office/drawing/2014/main" id="{E11545A6-6D29-4122-91EC-25C2DEB76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13" name="Object 3" hidden="1">
          <a:extLst>
            <a:ext uri="{FF2B5EF4-FFF2-40B4-BE49-F238E27FC236}">
              <a16:creationId xmlns:a16="http://schemas.microsoft.com/office/drawing/2014/main" id="{8F68FE15-E21E-4AC2-BDD9-26FC1068F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14" name="Object 4" hidden="1">
          <a:extLst>
            <a:ext uri="{FF2B5EF4-FFF2-40B4-BE49-F238E27FC236}">
              <a16:creationId xmlns:a16="http://schemas.microsoft.com/office/drawing/2014/main" id="{F5CA22C4-EEF1-4748-8F67-4FB00BCA1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15" name="Object 5" hidden="1">
          <a:extLst>
            <a:ext uri="{FF2B5EF4-FFF2-40B4-BE49-F238E27FC236}">
              <a16:creationId xmlns:a16="http://schemas.microsoft.com/office/drawing/2014/main" id="{21A095E1-EA17-4317-BD75-071AE42BB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16" name="Object 3" hidden="1">
          <a:extLst>
            <a:ext uri="{FF2B5EF4-FFF2-40B4-BE49-F238E27FC236}">
              <a16:creationId xmlns:a16="http://schemas.microsoft.com/office/drawing/2014/main" id="{BA89EB11-698E-4972-AEBE-694AC821F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17" name="Object 4" hidden="1">
          <a:extLst>
            <a:ext uri="{FF2B5EF4-FFF2-40B4-BE49-F238E27FC236}">
              <a16:creationId xmlns:a16="http://schemas.microsoft.com/office/drawing/2014/main" id="{1C7A8823-050B-43B6-8E1D-13F6B502B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18" name="Object 5" hidden="1">
          <a:extLst>
            <a:ext uri="{FF2B5EF4-FFF2-40B4-BE49-F238E27FC236}">
              <a16:creationId xmlns:a16="http://schemas.microsoft.com/office/drawing/2014/main" id="{C366010C-2BC2-44CF-AD92-6FCCAF0B3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19" name="Object 3" hidden="1">
          <a:extLst>
            <a:ext uri="{FF2B5EF4-FFF2-40B4-BE49-F238E27FC236}">
              <a16:creationId xmlns:a16="http://schemas.microsoft.com/office/drawing/2014/main" id="{C2C43FDB-CA2A-498A-B072-CBE25E69F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20" name="Object 4" hidden="1">
          <a:extLst>
            <a:ext uri="{FF2B5EF4-FFF2-40B4-BE49-F238E27FC236}">
              <a16:creationId xmlns:a16="http://schemas.microsoft.com/office/drawing/2014/main" id="{10C9CA32-EA2B-4804-B4E9-3FA0D4FF8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21" name="Object 5" hidden="1">
          <a:extLst>
            <a:ext uri="{FF2B5EF4-FFF2-40B4-BE49-F238E27FC236}">
              <a16:creationId xmlns:a16="http://schemas.microsoft.com/office/drawing/2014/main" id="{D8EB0571-8026-43E7-B1EF-453D966AF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22" name="Object 3" hidden="1">
          <a:extLst>
            <a:ext uri="{FF2B5EF4-FFF2-40B4-BE49-F238E27FC236}">
              <a16:creationId xmlns:a16="http://schemas.microsoft.com/office/drawing/2014/main" id="{C4410B3A-A894-4A77-B78A-C6E9469FA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23" name="Object 4" hidden="1">
          <a:extLst>
            <a:ext uri="{FF2B5EF4-FFF2-40B4-BE49-F238E27FC236}">
              <a16:creationId xmlns:a16="http://schemas.microsoft.com/office/drawing/2014/main" id="{57664C6C-1369-4BEB-B268-1DFF36DAB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24" name="Object 5" hidden="1">
          <a:extLst>
            <a:ext uri="{FF2B5EF4-FFF2-40B4-BE49-F238E27FC236}">
              <a16:creationId xmlns:a16="http://schemas.microsoft.com/office/drawing/2014/main" id="{370E7FF9-5CF6-461F-B7FB-C5F209CA7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25" name="Object 3" hidden="1">
          <a:extLst>
            <a:ext uri="{FF2B5EF4-FFF2-40B4-BE49-F238E27FC236}">
              <a16:creationId xmlns:a16="http://schemas.microsoft.com/office/drawing/2014/main" id="{3DC85BD7-718E-4776-B9B3-E202158BC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26" name="Object 4" hidden="1">
          <a:extLst>
            <a:ext uri="{FF2B5EF4-FFF2-40B4-BE49-F238E27FC236}">
              <a16:creationId xmlns:a16="http://schemas.microsoft.com/office/drawing/2014/main" id="{6901B424-74DB-4D46-95B0-9E915F978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27" name="Object 5" hidden="1">
          <a:extLst>
            <a:ext uri="{FF2B5EF4-FFF2-40B4-BE49-F238E27FC236}">
              <a16:creationId xmlns:a16="http://schemas.microsoft.com/office/drawing/2014/main" id="{164E2E9C-FF8C-42EF-9D56-F2761A11D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28" name="Object 3" hidden="1">
          <a:extLst>
            <a:ext uri="{FF2B5EF4-FFF2-40B4-BE49-F238E27FC236}">
              <a16:creationId xmlns:a16="http://schemas.microsoft.com/office/drawing/2014/main" id="{582E5C21-F2ED-455A-AD56-D7C0C6372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29" name="Object 4" hidden="1">
          <a:extLst>
            <a:ext uri="{FF2B5EF4-FFF2-40B4-BE49-F238E27FC236}">
              <a16:creationId xmlns:a16="http://schemas.microsoft.com/office/drawing/2014/main" id="{C6514500-EC55-440A-9622-1F489669F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30" name="Object 5" hidden="1">
          <a:extLst>
            <a:ext uri="{FF2B5EF4-FFF2-40B4-BE49-F238E27FC236}">
              <a16:creationId xmlns:a16="http://schemas.microsoft.com/office/drawing/2014/main" id="{D575D49A-5121-457F-8E48-FF6A8862F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31" name="Object 3" hidden="1">
          <a:extLst>
            <a:ext uri="{FF2B5EF4-FFF2-40B4-BE49-F238E27FC236}">
              <a16:creationId xmlns:a16="http://schemas.microsoft.com/office/drawing/2014/main" id="{4D875BE8-9C3B-4714-8D87-EDBF77D7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32" name="Object 4" hidden="1">
          <a:extLst>
            <a:ext uri="{FF2B5EF4-FFF2-40B4-BE49-F238E27FC236}">
              <a16:creationId xmlns:a16="http://schemas.microsoft.com/office/drawing/2014/main" id="{7619EF00-C687-4D3B-9E9B-16C347891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33" name="Object 5" hidden="1">
          <a:extLst>
            <a:ext uri="{FF2B5EF4-FFF2-40B4-BE49-F238E27FC236}">
              <a16:creationId xmlns:a16="http://schemas.microsoft.com/office/drawing/2014/main" id="{25DDAE3F-CD3D-4635-A0F6-E1E7210CA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34" name="Object 3" hidden="1">
          <a:extLst>
            <a:ext uri="{FF2B5EF4-FFF2-40B4-BE49-F238E27FC236}">
              <a16:creationId xmlns:a16="http://schemas.microsoft.com/office/drawing/2014/main" id="{2A2C6727-2E49-4049-9363-9E5961C86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35" name="Object 4" hidden="1">
          <a:extLst>
            <a:ext uri="{FF2B5EF4-FFF2-40B4-BE49-F238E27FC236}">
              <a16:creationId xmlns:a16="http://schemas.microsoft.com/office/drawing/2014/main" id="{09B35F43-3578-4723-BB71-EA27889CF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36" name="Object 5" hidden="1">
          <a:extLst>
            <a:ext uri="{FF2B5EF4-FFF2-40B4-BE49-F238E27FC236}">
              <a16:creationId xmlns:a16="http://schemas.microsoft.com/office/drawing/2014/main" id="{A7DFC2BA-BB77-44E6-A4BB-9034963AF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37" name="Object 3" hidden="1">
          <a:extLst>
            <a:ext uri="{FF2B5EF4-FFF2-40B4-BE49-F238E27FC236}">
              <a16:creationId xmlns:a16="http://schemas.microsoft.com/office/drawing/2014/main" id="{18633C91-C90C-434E-822D-7B75FD9C9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38" name="Object 4" hidden="1">
          <a:extLst>
            <a:ext uri="{FF2B5EF4-FFF2-40B4-BE49-F238E27FC236}">
              <a16:creationId xmlns:a16="http://schemas.microsoft.com/office/drawing/2014/main" id="{A36774E9-933F-499A-BFAA-F6B46EFF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39" name="Object 5" hidden="1">
          <a:extLst>
            <a:ext uri="{FF2B5EF4-FFF2-40B4-BE49-F238E27FC236}">
              <a16:creationId xmlns:a16="http://schemas.microsoft.com/office/drawing/2014/main" id="{FCCD76F9-44F6-4945-A828-7B806ACEC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40" name="Object 3" hidden="1">
          <a:extLst>
            <a:ext uri="{FF2B5EF4-FFF2-40B4-BE49-F238E27FC236}">
              <a16:creationId xmlns:a16="http://schemas.microsoft.com/office/drawing/2014/main" id="{4E04609F-38E7-4474-97E7-227998692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41" name="Object 4" hidden="1">
          <a:extLst>
            <a:ext uri="{FF2B5EF4-FFF2-40B4-BE49-F238E27FC236}">
              <a16:creationId xmlns:a16="http://schemas.microsoft.com/office/drawing/2014/main" id="{F0F5BF3D-1683-46DD-BAFB-3EFE23D8C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42" name="Object 5" hidden="1">
          <a:extLst>
            <a:ext uri="{FF2B5EF4-FFF2-40B4-BE49-F238E27FC236}">
              <a16:creationId xmlns:a16="http://schemas.microsoft.com/office/drawing/2014/main" id="{3C43C713-EA20-4175-9A49-5F1EB7887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43" name="Object 3" hidden="1">
          <a:extLst>
            <a:ext uri="{FF2B5EF4-FFF2-40B4-BE49-F238E27FC236}">
              <a16:creationId xmlns:a16="http://schemas.microsoft.com/office/drawing/2014/main" id="{7DDD48D4-57B7-4881-ABF0-6160A6F17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44" name="Object 4" hidden="1">
          <a:extLst>
            <a:ext uri="{FF2B5EF4-FFF2-40B4-BE49-F238E27FC236}">
              <a16:creationId xmlns:a16="http://schemas.microsoft.com/office/drawing/2014/main" id="{6692CEF7-7AE2-4F0B-BCCE-92DA9B6D4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45" name="Object 5" hidden="1">
          <a:extLst>
            <a:ext uri="{FF2B5EF4-FFF2-40B4-BE49-F238E27FC236}">
              <a16:creationId xmlns:a16="http://schemas.microsoft.com/office/drawing/2014/main" id="{748A745C-B80D-45E7-9111-E85E52E0B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46" name="Object 3" hidden="1">
          <a:extLst>
            <a:ext uri="{FF2B5EF4-FFF2-40B4-BE49-F238E27FC236}">
              <a16:creationId xmlns:a16="http://schemas.microsoft.com/office/drawing/2014/main" id="{6552968A-1605-4F8D-9803-B8DF94104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47" name="Object 4" hidden="1">
          <a:extLst>
            <a:ext uri="{FF2B5EF4-FFF2-40B4-BE49-F238E27FC236}">
              <a16:creationId xmlns:a16="http://schemas.microsoft.com/office/drawing/2014/main" id="{5D5FCB57-599C-4789-8EC5-2D302CD18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48" name="Object 5" hidden="1">
          <a:extLst>
            <a:ext uri="{FF2B5EF4-FFF2-40B4-BE49-F238E27FC236}">
              <a16:creationId xmlns:a16="http://schemas.microsoft.com/office/drawing/2014/main" id="{4A9C0208-7920-4161-AB0E-940A081C8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49" name="Object 3" hidden="1">
          <a:extLst>
            <a:ext uri="{FF2B5EF4-FFF2-40B4-BE49-F238E27FC236}">
              <a16:creationId xmlns:a16="http://schemas.microsoft.com/office/drawing/2014/main" id="{6A7DF8BE-3FED-446E-9791-EA390D89F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50" name="Object 4" hidden="1">
          <a:extLst>
            <a:ext uri="{FF2B5EF4-FFF2-40B4-BE49-F238E27FC236}">
              <a16:creationId xmlns:a16="http://schemas.microsoft.com/office/drawing/2014/main" id="{35FC901A-70B8-4453-8F1A-BC7AF43BD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51" name="Object 5" hidden="1">
          <a:extLst>
            <a:ext uri="{FF2B5EF4-FFF2-40B4-BE49-F238E27FC236}">
              <a16:creationId xmlns:a16="http://schemas.microsoft.com/office/drawing/2014/main" id="{6ED00422-022F-4C9C-8AED-89E0748F6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52" name="Object 3" hidden="1">
          <a:extLst>
            <a:ext uri="{FF2B5EF4-FFF2-40B4-BE49-F238E27FC236}">
              <a16:creationId xmlns:a16="http://schemas.microsoft.com/office/drawing/2014/main" id="{7F7B8DBF-BE9D-4BC6-BC98-8CE5AB452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53" name="Object 4" hidden="1">
          <a:extLst>
            <a:ext uri="{FF2B5EF4-FFF2-40B4-BE49-F238E27FC236}">
              <a16:creationId xmlns:a16="http://schemas.microsoft.com/office/drawing/2014/main" id="{0D42A27E-45E1-43B0-AF39-F80785144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54" name="Object 5" hidden="1">
          <a:extLst>
            <a:ext uri="{FF2B5EF4-FFF2-40B4-BE49-F238E27FC236}">
              <a16:creationId xmlns:a16="http://schemas.microsoft.com/office/drawing/2014/main" id="{E93AD0B9-C086-49CF-9C0F-CBD29D75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55" name="Object 3" hidden="1">
          <a:extLst>
            <a:ext uri="{FF2B5EF4-FFF2-40B4-BE49-F238E27FC236}">
              <a16:creationId xmlns:a16="http://schemas.microsoft.com/office/drawing/2014/main" id="{8B127144-AB19-46D6-A649-E6ABFB947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56" name="Object 4" hidden="1">
          <a:extLst>
            <a:ext uri="{FF2B5EF4-FFF2-40B4-BE49-F238E27FC236}">
              <a16:creationId xmlns:a16="http://schemas.microsoft.com/office/drawing/2014/main" id="{81142E73-EDC5-4E55-90C1-1C9B1C5F6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57" name="Object 5" hidden="1">
          <a:extLst>
            <a:ext uri="{FF2B5EF4-FFF2-40B4-BE49-F238E27FC236}">
              <a16:creationId xmlns:a16="http://schemas.microsoft.com/office/drawing/2014/main" id="{1EF43D64-31CF-4892-A8E7-B70923C04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58" name="Object 3" hidden="1">
          <a:extLst>
            <a:ext uri="{FF2B5EF4-FFF2-40B4-BE49-F238E27FC236}">
              <a16:creationId xmlns:a16="http://schemas.microsoft.com/office/drawing/2014/main" id="{9232C9B2-7CB7-4C72-9E23-B01733978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59" name="Object 4" hidden="1">
          <a:extLst>
            <a:ext uri="{FF2B5EF4-FFF2-40B4-BE49-F238E27FC236}">
              <a16:creationId xmlns:a16="http://schemas.microsoft.com/office/drawing/2014/main" id="{439F9C6A-0D02-4539-A780-9187248F4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60" name="Object 5" hidden="1">
          <a:extLst>
            <a:ext uri="{FF2B5EF4-FFF2-40B4-BE49-F238E27FC236}">
              <a16:creationId xmlns:a16="http://schemas.microsoft.com/office/drawing/2014/main" id="{6D5CF18B-BFA4-4428-8572-532E75E53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61" name="Object 3" hidden="1">
          <a:extLst>
            <a:ext uri="{FF2B5EF4-FFF2-40B4-BE49-F238E27FC236}">
              <a16:creationId xmlns:a16="http://schemas.microsoft.com/office/drawing/2014/main" id="{8845B300-AC8F-46F4-83AB-29D030517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62" name="Object 4" hidden="1">
          <a:extLst>
            <a:ext uri="{FF2B5EF4-FFF2-40B4-BE49-F238E27FC236}">
              <a16:creationId xmlns:a16="http://schemas.microsoft.com/office/drawing/2014/main" id="{8C914A78-C23E-4A60-928B-66DB4ED39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63" name="Object 5" hidden="1">
          <a:extLst>
            <a:ext uri="{FF2B5EF4-FFF2-40B4-BE49-F238E27FC236}">
              <a16:creationId xmlns:a16="http://schemas.microsoft.com/office/drawing/2014/main" id="{884A7DD4-B8D5-4B74-96E1-0355E78B1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64" name="Object 3" hidden="1">
          <a:extLst>
            <a:ext uri="{FF2B5EF4-FFF2-40B4-BE49-F238E27FC236}">
              <a16:creationId xmlns:a16="http://schemas.microsoft.com/office/drawing/2014/main" id="{E5838FA7-1DE7-41BD-9140-063BAD81F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65" name="Object 4" hidden="1">
          <a:extLst>
            <a:ext uri="{FF2B5EF4-FFF2-40B4-BE49-F238E27FC236}">
              <a16:creationId xmlns:a16="http://schemas.microsoft.com/office/drawing/2014/main" id="{C0D659C2-93E3-4C87-BC8A-CBB0A148C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66" name="Object 5" hidden="1">
          <a:extLst>
            <a:ext uri="{FF2B5EF4-FFF2-40B4-BE49-F238E27FC236}">
              <a16:creationId xmlns:a16="http://schemas.microsoft.com/office/drawing/2014/main" id="{CFE5449E-E7AB-4F32-A060-454741011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67" name="Object 3" hidden="1">
          <a:extLst>
            <a:ext uri="{FF2B5EF4-FFF2-40B4-BE49-F238E27FC236}">
              <a16:creationId xmlns:a16="http://schemas.microsoft.com/office/drawing/2014/main" id="{596EBDF8-3FA8-4E8F-BFF8-A7A3FEA18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68" name="Object 4" hidden="1">
          <a:extLst>
            <a:ext uri="{FF2B5EF4-FFF2-40B4-BE49-F238E27FC236}">
              <a16:creationId xmlns:a16="http://schemas.microsoft.com/office/drawing/2014/main" id="{79F6DA19-9855-43E8-A979-5A797A85B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69" name="Object 5" hidden="1">
          <a:extLst>
            <a:ext uri="{FF2B5EF4-FFF2-40B4-BE49-F238E27FC236}">
              <a16:creationId xmlns:a16="http://schemas.microsoft.com/office/drawing/2014/main" id="{3AA6CE14-5F81-4DFD-B683-7BF197023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70" name="Object 3" hidden="1">
          <a:extLst>
            <a:ext uri="{FF2B5EF4-FFF2-40B4-BE49-F238E27FC236}">
              <a16:creationId xmlns:a16="http://schemas.microsoft.com/office/drawing/2014/main" id="{F154E038-020C-4D9C-A5F8-165D23D0D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71" name="Object 4" hidden="1">
          <a:extLst>
            <a:ext uri="{FF2B5EF4-FFF2-40B4-BE49-F238E27FC236}">
              <a16:creationId xmlns:a16="http://schemas.microsoft.com/office/drawing/2014/main" id="{EB61E14E-F499-4BE0-866C-45B2CEF1F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72" name="Object 5" hidden="1">
          <a:extLst>
            <a:ext uri="{FF2B5EF4-FFF2-40B4-BE49-F238E27FC236}">
              <a16:creationId xmlns:a16="http://schemas.microsoft.com/office/drawing/2014/main" id="{7F3D886C-4822-4D28-A328-1361E039D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73" name="Object 3" hidden="1">
          <a:extLst>
            <a:ext uri="{FF2B5EF4-FFF2-40B4-BE49-F238E27FC236}">
              <a16:creationId xmlns:a16="http://schemas.microsoft.com/office/drawing/2014/main" id="{D10D7B1C-E4A0-4D40-96C9-6CDE1A7C9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74" name="Object 4" hidden="1">
          <a:extLst>
            <a:ext uri="{FF2B5EF4-FFF2-40B4-BE49-F238E27FC236}">
              <a16:creationId xmlns:a16="http://schemas.microsoft.com/office/drawing/2014/main" id="{62483E63-6F1A-4A9D-8811-D7E142BE4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75" name="Object 5" hidden="1">
          <a:extLst>
            <a:ext uri="{FF2B5EF4-FFF2-40B4-BE49-F238E27FC236}">
              <a16:creationId xmlns:a16="http://schemas.microsoft.com/office/drawing/2014/main" id="{9A129C52-7C88-4A8F-8523-AC0B17C41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76" name="Object 3" hidden="1">
          <a:extLst>
            <a:ext uri="{FF2B5EF4-FFF2-40B4-BE49-F238E27FC236}">
              <a16:creationId xmlns:a16="http://schemas.microsoft.com/office/drawing/2014/main" id="{C510253D-E74F-4C11-979F-A972CC7DE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77" name="Object 4" hidden="1">
          <a:extLst>
            <a:ext uri="{FF2B5EF4-FFF2-40B4-BE49-F238E27FC236}">
              <a16:creationId xmlns:a16="http://schemas.microsoft.com/office/drawing/2014/main" id="{38856310-0F7D-4F27-B73A-DC8A457D0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78" name="Object 5" hidden="1">
          <a:extLst>
            <a:ext uri="{FF2B5EF4-FFF2-40B4-BE49-F238E27FC236}">
              <a16:creationId xmlns:a16="http://schemas.microsoft.com/office/drawing/2014/main" id="{1EEF83BF-10CE-43FB-B737-0B7B8EFC7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79" name="Object 3" hidden="1">
          <a:extLst>
            <a:ext uri="{FF2B5EF4-FFF2-40B4-BE49-F238E27FC236}">
              <a16:creationId xmlns:a16="http://schemas.microsoft.com/office/drawing/2014/main" id="{E1023DDB-F1A7-47C9-BB5A-110CF3308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80" name="Object 4" hidden="1">
          <a:extLst>
            <a:ext uri="{FF2B5EF4-FFF2-40B4-BE49-F238E27FC236}">
              <a16:creationId xmlns:a16="http://schemas.microsoft.com/office/drawing/2014/main" id="{DC99DF65-8A09-4756-BD02-3C8CEAE53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81" name="Object 5" hidden="1">
          <a:extLst>
            <a:ext uri="{FF2B5EF4-FFF2-40B4-BE49-F238E27FC236}">
              <a16:creationId xmlns:a16="http://schemas.microsoft.com/office/drawing/2014/main" id="{E2C369B8-C545-46C4-BA26-06101AC04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82" name="Object 3" hidden="1">
          <a:extLst>
            <a:ext uri="{FF2B5EF4-FFF2-40B4-BE49-F238E27FC236}">
              <a16:creationId xmlns:a16="http://schemas.microsoft.com/office/drawing/2014/main" id="{59AE54F2-C76F-4E45-AD6C-8AEC95730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83" name="Object 4" hidden="1">
          <a:extLst>
            <a:ext uri="{FF2B5EF4-FFF2-40B4-BE49-F238E27FC236}">
              <a16:creationId xmlns:a16="http://schemas.microsoft.com/office/drawing/2014/main" id="{1D7FF1BA-D1E2-4816-B488-9C65473BE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84" name="Object 5" hidden="1">
          <a:extLst>
            <a:ext uri="{FF2B5EF4-FFF2-40B4-BE49-F238E27FC236}">
              <a16:creationId xmlns:a16="http://schemas.microsoft.com/office/drawing/2014/main" id="{AB337B7B-CB41-4003-BC85-B206695F6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85" name="Object 3" hidden="1">
          <a:extLst>
            <a:ext uri="{FF2B5EF4-FFF2-40B4-BE49-F238E27FC236}">
              <a16:creationId xmlns:a16="http://schemas.microsoft.com/office/drawing/2014/main" id="{EDAF364B-11D7-4DA2-A6E2-509D6BCE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86" name="Object 4" hidden="1">
          <a:extLst>
            <a:ext uri="{FF2B5EF4-FFF2-40B4-BE49-F238E27FC236}">
              <a16:creationId xmlns:a16="http://schemas.microsoft.com/office/drawing/2014/main" id="{9E848EC8-D73A-4A0F-AE6F-DC9929849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87" name="Object 5" hidden="1">
          <a:extLst>
            <a:ext uri="{FF2B5EF4-FFF2-40B4-BE49-F238E27FC236}">
              <a16:creationId xmlns:a16="http://schemas.microsoft.com/office/drawing/2014/main" id="{CFA10035-2CD2-4800-9309-E4FFF315B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88" name="Object 3" hidden="1">
          <a:extLst>
            <a:ext uri="{FF2B5EF4-FFF2-40B4-BE49-F238E27FC236}">
              <a16:creationId xmlns:a16="http://schemas.microsoft.com/office/drawing/2014/main" id="{83D28F16-A746-4D09-B13D-CE79C766A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89" name="Object 4" hidden="1">
          <a:extLst>
            <a:ext uri="{FF2B5EF4-FFF2-40B4-BE49-F238E27FC236}">
              <a16:creationId xmlns:a16="http://schemas.microsoft.com/office/drawing/2014/main" id="{091E5AEB-EA43-4735-8081-6588490C3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90" name="Object 5" hidden="1">
          <a:extLst>
            <a:ext uri="{FF2B5EF4-FFF2-40B4-BE49-F238E27FC236}">
              <a16:creationId xmlns:a16="http://schemas.microsoft.com/office/drawing/2014/main" id="{62B02056-4E85-4828-8314-71939B408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91" name="Object 3" hidden="1">
          <a:extLst>
            <a:ext uri="{FF2B5EF4-FFF2-40B4-BE49-F238E27FC236}">
              <a16:creationId xmlns:a16="http://schemas.microsoft.com/office/drawing/2014/main" id="{4CD63EA4-AA5F-4A70-9199-6C9FD8749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92" name="Object 4" hidden="1">
          <a:extLst>
            <a:ext uri="{FF2B5EF4-FFF2-40B4-BE49-F238E27FC236}">
              <a16:creationId xmlns:a16="http://schemas.microsoft.com/office/drawing/2014/main" id="{61A01F91-F2CB-4CE0-B4C9-1704B83AB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93" name="Object 5" hidden="1">
          <a:extLst>
            <a:ext uri="{FF2B5EF4-FFF2-40B4-BE49-F238E27FC236}">
              <a16:creationId xmlns:a16="http://schemas.microsoft.com/office/drawing/2014/main" id="{F4A8F007-7869-4542-AA09-3815DF5DC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94" name="Object 3" hidden="1">
          <a:extLst>
            <a:ext uri="{FF2B5EF4-FFF2-40B4-BE49-F238E27FC236}">
              <a16:creationId xmlns:a16="http://schemas.microsoft.com/office/drawing/2014/main" id="{74510968-B426-4C42-833B-8F3FEE0F7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95" name="Object 4" hidden="1">
          <a:extLst>
            <a:ext uri="{FF2B5EF4-FFF2-40B4-BE49-F238E27FC236}">
              <a16:creationId xmlns:a16="http://schemas.microsoft.com/office/drawing/2014/main" id="{520D8A1E-B8F8-433E-B5BA-77FADE86B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96" name="Object 5" hidden="1">
          <a:extLst>
            <a:ext uri="{FF2B5EF4-FFF2-40B4-BE49-F238E27FC236}">
              <a16:creationId xmlns:a16="http://schemas.microsoft.com/office/drawing/2014/main" id="{5EB60C0B-4B2A-49EE-A442-073020895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97" name="Object 3" hidden="1">
          <a:extLst>
            <a:ext uri="{FF2B5EF4-FFF2-40B4-BE49-F238E27FC236}">
              <a16:creationId xmlns:a16="http://schemas.microsoft.com/office/drawing/2014/main" id="{AFDB25CB-7C6E-46CD-9AEC-5C519728E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98" name="Object 4" hidden="1">
          <a:extLst>
            <a:ext uri="{FF2B5EF4-FFF2-40B4-BE49-F238E27FC236}">
              <a16:creationId xmlns:a16="http://schemas.microsoft.com/office/drawing/2014/main" id="{7F6B1BD0-0751-459E-B3F8-B71B382FC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799" name="Object 5" hidden="1">
          <a:extLst>
            <a:ext uri="{FF2B5EF4-FFF2-40B4-BE49-F238E27FC236}">
              <a16:creationId xmlns:a16="http://schemas.microsoft.com/office/drawing/2014/main" id="{C908F49E-DBA5-4BCA-A95F-A8ADEC6F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00" name="Object 3" hidden="1">
          <a:extLst>
            <a:ext uri="{FF2B5EF4-FFF2-40B4-BE49-F238E27FC236}">
              <a16:creationId xmlns:a16="http://schemas.microsoft.com/office/drawing/2014/main" id="{60A94116-3495-4957-AAED-184EDC4F5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01" name="Object 4" hidden="1">
          <a:extLst>
            <a:ext uri="{FF2B5EF4-FFF2-40B4-BE49-F238E27FC236}">
              <a16:creationId xmlns:a16="http://schemas.microsoft.com/office/drawing/2014/main" id="{D92DD7C6-6167-4081-AC14-62B7682C0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02" name="Object 5" hidden="1">
          <a:extLst>
            <a:ext uri="{FF2B5EF4-FFF2-40B4-BE49-F238E27FC236}">
              <a16:creationId xmlns:a16="http://schemas.microsoft.com/office/drawing/2014/main" id="{A8295163-0731-4123-8B3C-6AA1CFDD3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03" name="Object 3" hidden="1">
          <a:extLst>
            <a:ext uri="{FF2B5EF4-FFF2-40B4-BE49-F238E27FC236}">
              <a16:creationId xmlns:a16="http://schemas.microsoft.com/office/drawing/2014/main" id="{5C9F14B3-7B37-495C-85B9-CB6A8DF94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04" name="Object 4" hidden="1">
          <a:extLst>
            <a:ext uri="{FF2B5EF4-FFF2-40B4-BE49-F238E27FC236}">
              <a16:creationId xmlns:a16="http://schemas.microsoft.com/office/drawing/2014/main" id="{645FAC18-53DF-4149-9AA9-641A167F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05" name="Object 5" hidden="1">
          <a:extLst>
            <a:ext uri="{FF2B5EF4-FFF2-40B4-BE49-F238E27FC236}">
              <a16:creationId xmlns:a16="http://schemas.microsoft.com/office/drawing/2014/main" id="{709B9D37-4A33-4872-93CE-B88B88972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06" name="Object 3" hidden="1">
          <a:extLst>
            <a:ext uri="{FF2B5EF4-FFF2-40B4-BE49-F238E27FC236}">
              <a16:creationId xmlns:a16="http://schemas.microsoft.com/office/drawing/2014/main" id="{F1C1543D-2230-4430-8F5A-ACB695F52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07" name="Object 4" hidden="1">
          <a:extLst>
            <a:ext uri="{FF2B5EF4-FFF2-40B4-BE49-F238E27FC236}">
              <a16:creationId xmlns:a16="http://schemas.microsoft.com/office/drawing/2014/main" id="{1D1A8956-AAF4-4D67-8469-96BD3C92E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08" name="Object 5" hidden="1">
          <a:extLst>
            <a:ext uri="{FF2B5EF4-FFF2-40B4-BE49-F238E27FC236}">
              <a16:creationId xmlns:a16="http://schemas.microsoft.com/office/drawing/2014/main" id="{A4C8A211-3F60-4A77-8E04-492B0121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09" name="Object 3" hidden="1">
          <a:extLst>
            <a:ext uri="{FF2B5EF4-FFF2-40B4-BE49-F238E27FC236}">
              <a16:creationId xmlns:a16="http://schemas.microsoft.com/office/drawing/2014/main" id="{621704F3-FAAB-4DB4-A76B-B205E2981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10" name="Object 4" hidden="1">
          <a:extLst>
            <a:ext uri="{FF2B5EF4-FFF2-40B4-BE49-F238E27FC236}">
              <a16:creationId xmlns:a16="http://schemas.microsoft.com/office/drawing/2014/main" id="{A7ED93A7-80AA-485B-BC92-0F7DE0B72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11" name="Object 5" hidden="1">
          <a:extLst>
            <a:ext uri="{FF2B5EF4-FFF2-40B4-BE49-F238E27FC236}">
              <a16:creationId xmlns:a16="http://schemas.microsoft.com/office/drawing/2014/main" id="{E4334AC1-8DFA-470B-9383-A2E91D76E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12" name="Object 3" hidden="1">
          <a:extLst>
            <a:ext uri="{FF2B5EF4-FFF2-40B4-BE49-F238E27FC236}">
              <a16:creationId xmlns:a16="http://schemas.microsoft.com/office/drawing/2014/main" id="{FAC21A4B-523C-4A6D-B57A-E822CDB8E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13" name="Object 4" hidden="1">
          <a:extLst>
            <a:ext uri="{FF2B5EF4-FFF2-40B4-BE49-F238E27FC236}">
              <a16:creationId xmlns:a16="http://schemas.microsoft.com/office/drawing/2014/main" id="{401CE9D2-8F44-47DF-A095-823F160AE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14" name="Object 5" hidden="1">
          <a:extLst>
            <a:ext uri="{FF2B5EF4-FFF2-40B4-BE49-F238E27FC236}">
              <a16:creationId xmlns:a16="http://schemas.microsoft.com/office/drawing/2014/main" id="{C7A720A2-5929-460B-AC2A-4601E0AE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15" name="Object 3" hidden="1">
          <a:extLst>
            <a:ext uri="{FF2B5EF4-FFF2-40B4-BE49-F238E27FC236}">
              <a16:creationId xmlns:a16="http://schemas.microsoft.com/office/drawing/2014/main" id="{3DF8D88E-8A6F-48C3-92D1-E5C56C62A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16" name="Object 4" hidden="1">
          <a:extLst>
            <a:ext uri="{FF2B5EF4-FFF2-40B4-BE49-F238E27FC236}">
              <a16:creationId xmlns:a16="http://schemas.microsoft.com/office/drawing/2014/main" id="{B9D97A41-D4C7-455E-BC69-A22D2F665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17" name="Object 5" hidden="1">
          <a:extLst>
            <a:ext uri="{FF2B5EF4-FFF2-40B4-BE49-F238E27FC236}">
              <a16:creationId xmlns:a16="http://schemas.microsoft.com/office/drawing/2014/main" id="{ED724494-C70F-4C57-B537-B663E969C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18" name="Object 3" hidden="1">
          <a:extLst>
            <a:ext uri="{FF2B5EF4-FFF2-40B4-BE49-F238E27FC236}">
              <a16:creationId xmlns:a16="http://schemas.microsoft.com/office/drawing/2014/main" id="{01FBD2C5-AA8C-4266-8C57-53B433088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19" name="Object 4" hidden="1">
          <a:extLst>
            <a:ext uri="{FF2B5EF4-FFF2-40B4-BE49-F238E27FC236}">
              <a16:creationId xmlns:a16="http://schemas.microsoft.com/office/drawing/2014/main" id="{1BEE8DD0-269F-4974-954E-A79923DFD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20" name="Object 5" hidden="1">
          <a:extLst>
            <a:ext uri="{FF2B5EF4-FFF2-40B4-BE49-F238E27FC236}">
              <a16:creationId xmlns:a16="http://schemas.microsoft.com/office/drawing/2014/main" id="{A78B337B-0971-429B-A9D5-BDB41B126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21" name="Object 3" hidden="1">
          <a:extLst>
            <a:ext uri="{FF2B5EF4-FFF2-40B4-BE49-F238E27FC236}">
              <a16:creationId xmlns:a16="http://schemas.microsoft.com/office/drawing/2014/main" id="{938B4792-7EEA-480B-A134-FB8BEC86E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22" name="Object 4" hidden="1">
          <a:extLst>
            <a:ext uri="{FF2B5EF4-FFF2-40B4-BE49-F238E27FC236}">
              <a16:creationId xmlns:a16="http://schemas.microsoft.com/office/drawing/2014/main" id="{FE4BA0ED-BF8A-4E61-ABCC-F45A6B0A2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23" name="Object 5" hidden="1">
          <a:extLst>
            <a:ext uri="{FF2B5EF4-FFF2-40B4-BE49-F238E27FC236}">
              <a16:creationId xmlns:a16="http://schemas.microsoft.com/office/drawing/2014/main" id="{05AC3C92-8FD2-4099-8002-9B474511C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24" name="Object 3" hidden="1">
          <a:extLst>
            <a:ext uri="{FF2B5EF4-FFF2-40B4-BE49-F238E27FC236}">
              <a16:creationId xmlns:a16="http://schemas.microsoft.com/office/drawing/2014/main" id="{0572292B-C50C-4A25-A0BA-79F4D88C7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25" name="Object 4" hidden="1">
          <a:extLst>
            <a:ext uri="{FF2B5EF4-FFF2-40B4-BE49-F238E27FC236}">
              <a16:creationId xmlns:a16="http://schemas.microsoft.com/office/drawing/2014/main" id="{F1F8A92E-9ABA-402A-AAE3-B6359347F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26" name="Object 5" hidden="1">
          <a:extLst>
            <a:ext uri="{FF2B5EF4-FFF2-40B4-BE49-F238E27FC236}">
              <a16:creationId xmlns:a16="http://schemas.microsoft.com/office/drawing/2014/main" id="{C5E720A6-91BD-4626-876D-70175781B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27" name="Object 3" hidden="1">
          <a:extLst>
            <a:ext uri="{FF2B5EF4-FFF2-40B4-BE49-F238E27FC236}">
              <a16:creationId xmlns:a16="http://schemas.microsoft.com/office/drawing/2014/main" id="{FA87649D-20B4-49AF-8F23-3689D6B33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28" name="Object 4" hidden="1">
          <a:extLst>
            <a:ext uri="{FF2B5EF4-FFF2-40B4-BE49-F238E27FC236}">
              <a16:creationId xmlns:a16="http://schemas.microsoft.com/office/drawing/2014/main" id="{B9B813E3-5F5C-474B-96AA-66BBBC87A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29" name="Object 5" hidden="1">
          <a:extLst>
            <a:ext uri="{FF2B5EF4-FFF2-40B4-BE49-F238E27FC236}">
              <a16:creationId xmlns:a16="http://schemas.microsoft.com/office/drawing/2014/main" id="{D3B81611-76A0-40DF-81D3-6E3B12B69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30" name="Object 3" hidden="1">
          <a:extLst>
            <a:ext uri="{FF2B5EF4-FFF2-40B4-BE49-F238E27FC236}">
              <a16:creationId xmlns:a16="http://schemas.microsoft.com/office/drawing/2014/main" id="{028024D4-B9F7-4100-8CB7-2700AC1F0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31" name="Object 4" hidden="1">
          <a:extLst>
            <a:ext uri="{FF2B5EF4-FFF2-40B4-BE49-F238E27FC236}">
              <a16:creationId xmlns:a16="http://schemas.microsoft.com/office/drawing/2014/main" id="{3926E31F-E87F-427B-B4C6-C9E934DB8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32" name="Object 5" hidden="1">
          <a:extLst>
            <a:ext uri="{FF2B5EF4-FFF2-40B4-BE49-F238E27FC236}">
              <a16:creationId xmlns:a16="http://schemas.microsoft.com/office/drawing/2014/main" id="{9E1DB932-A423-4832-B87B-E6B7A8D51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33" name="Object 3" hidden="1">
          <a:extLst>
            <a:ext uri="{FF2B5EF4-FFF2-40B4-BE49-F238E27FC236}">
              <a16:creationId xmlns:a16="http://schemas.microsoft.com/office/drawing/2014/main" id="{B3D2862D-DC3C-4598-B1BA-C3DEEDF81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34" name="Object 4" hidden="1">
          <a:extLst>
            <a:ext uri="{FF2B5EF4-FFF2-40B4-BE49-F238E27FC236}">
              <a16:creationId xmlns:a16="http://schemas.microsoft.com/office/drawing/2014/main" id="{C8A73D99-ED52-4E52-9D51-50F594E29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835" name="Object 5" hidden="1">
          <a:extLst>
            <a:ext uri="{FF2B5EF4-FFF2-40B4-BE49-F238E27FC236}">
              <a16:creationId xmlns:a16="http://schemas.microsoft.com/office/drawing/2014/main" id="{E0A6F8B8-9344-4C28-910D-8D3A7E0DB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36" name="Object 3" hidden="1">
          <a:extLst>
            <a:ext uri="{FF2B5EF4-FFF2-40B4-BE49-F238E27FC236}">
              <a16:creationId xmlns:a16="http://schemas.microsoft.com/office/drawing/2014/main" id="{1C6B53E6-801D-4165-9266-1D4CB3040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37" name="Object 4" hidden="1">
          <a:extLst>
            <a:ext uri="{FF2B5EF4-FFF2-40B4-BE49-F238E27FC236}">
              <a16:creationId xmlns:a16="http://schemas.microsoft.com/office/drawing/2014/main" id="{2D49C5BB-5940-4390-B684-E96CEF122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38" name="Object 5" hidden="1">
          <a:extLst>
            <a:ext uri="{FF2B5EF4-FFF2-40B4-BE49-F238E27FC236}">
              <a16:creationId xmlns:a16="http://schemas.microsoft.com/office/drawing/2014/main" id="{4EB3DAB2-DAEE-4387-8588-A0ABF6434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39" name="Object 3" hidden="1">
          <a:extLst>
            <a:ext uri="{FF2B5EF4-FFF2-40B4-BE49-F238E27FC236}">
              <a16:creationId xmlns:a16="http://schemas.microsoft.com/office/drawing/2014/main" id="{AC4F13BE-A54A-42FC-BB19-0067C9A6F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40" name="Object 4" hidden="1">
          <a:extLst>
            <a:ext uri="{FF2B5EF4-FFF2-40B4-BE49-F238E27FC236}">
              <a16:creationId xmlns:a16="http://schemas.microsoft.com/office/drawing/2014/main" id="{4FCF1B69-716D-41D7-9C90-2AF73E235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41" name="Object 5" hidden="1">
          <a:extLst>
            <a:ext uri="{FF2B5EF4-FFF2-40B4-BE49-F238E27FC236}">
              <a16:creationId xmlns:a16="http://schemas.microsoft.com/office/drawing/2014/main" id="{CD9ABBC1-9D90-47F9-A75C-97D128898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42" name="Object 3" hidden="1">
          <a:extLst>
            <a:ext uri="{FF2B5EF4-FFF2-40B4-BE49-F238E27FC236}">
              <a16:creationId xmlns:a16="http://schemas.microsoft.com/office/drawing/2014/main" id="{859A6049-FB23-4923-9F1B-CCC62224E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43" name="Object 4" hidden="1">
          <a:extLst>
            <a:ext uri="{FF2B5EF4-FFF2-40B4-BE49-F238E27FC236}">
              <a16:creationId xmlns:a16="http://schemas.microsoft.com/office/drawing/2014/main" id="{86CEFF77-EF49-47FF-A146-EDCBB8470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44" name="Object 5" hidden="1">
          <a:extLst>
            <a:ext uri="{FF2B5EF4-FFF2-40B4-BE49-F238E27FC236}">
              <a16:creationId xmlns:a16="http://schemas.microsoft.com/office/drawing/2014/main" id="{E9927E9F-88CD-4A42-9FDB-A3E62CFDF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45" name="Object 3" hidden="1">
          <a:extLst>
            <a:ext uri="{FF2B5EF4-FFF2-40B4-BE49-F238E27FC236}">
              <a16:creationId xmlns:a16="http://schemas.microsoft.com/office/drawing/2014/main" id="{4B917ED8-0E5E-4C69-B491-6395D719C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46" name="Object 4" hidden="1">
          <a:extLst>
            <a:ext uri="{FF2B5EF4-FFF2-40B4-BE49-F238E27FC236}">
              <a16:creationId xmlns:a16="http://schemas.microsoft.com/office/drawing/2014/main" id="{071D7212-DFDD-42A6-886F-91BC3B14C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47" name="Object 5" hidden="1">
          <a:extLst>
            <a:ext uri="{FF2B5EF4-FFF2-40B4-BE49-F238E27FC236}">
              <a16:creationId xmlns:a16="http://schemas.microsoft.com/office/drawing/2014/main" id="{37B61DAF-0099-48C8-B8E5-27D9C9AD9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48" name="Object 3" hidden="1">
          <a:extLst>
            <a:ext uri="{FF2B5EF4-FFF2-40B4-BE49-F238E27FC236}">
              <a16:creationId xmlns:a16="http://schemas.microsoft.com/office/drawing/2014/main" id="{5E4AF0E6-7511-4C0E-AD21-487E022B5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49" name="Object 4" hidden="1">
          <a:extLst>
            <a:ext uri="{FF2B5EF4-FFF2-40B4-BE49-F238E27FC236}">
              <a16:creationId xmlns:a16="http://schemas.microsoft.com/office/drawing/2014/main" id="{177E09F8-68FD-425D-8DBB-D7528A10F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50" name="Object 5" hidden="1">
          <a:extLst>
            <a:ext uri="{FF2B5EF4-FFF2-40B4-BE49-F238E27FC236}">
              <a16:creationId xmlns:a16="http://schemas.microsoft.com/office/drawing/2014/main" id="{B5636A20-626C-4BC3-93A0-D3D93AADE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51" name="Object 3" hidden="1">
          <a:extLst>
            <a:ext uri="{FF2B5EF4-FFF2-40B4-BE49-F238E27FC236}">
              <a16:creationId xmlns:a16="http://schemas.microsoft.com/office/drawing/2014/main" id="{DFF169D9-7781-42F8-A8EA-AFD067C3C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52" name="Object 4" hidden="1">
          <a:extLst>
            <a:ext uri="{FF2B5EF4-FFF2-40B4-BE49-F238E27FC236}">
              <a16:creationId xmlns:a16="http://schemas.microsoft.com/office/drawing/2014/main" id="{D4EBCAB6-04B3-45FB-9DDC-8A2653285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53" name="Object 5" hidden="1">
          <a:extLst>
            <a:ext uri="{FF2B5EF4-FFF2-40B4-BE49-F238E27FC236}">
              <a16:creationId xmlns:a16="http://schemas.microsoft.com/office/drawing/2014/main" id="{32D9CC8D-218E-473A-AB2B-F2E37CAB4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54" name="Object 3" hidden="1">
          <a:extLst>
            <a:ext uri="{FF2B5EF4-FFF2-40B4-BE49-F238E27FC236}">
              <a16:creationId xmlns:a16="http://schemas.microsoft.com/office/drawing/2014/main" id="{C37893D5-3D72-4AD0-A5FD-906B50717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55" name="Object 4" hidden="1">
          <a:extLst>
            <a:ext uri="{FF2B5EF4-FFF2-40B4-BE49-F238E27FC236}">
              <a16:creationId xmlns:a16="http://schemas.microsoft.com/office/drawing/2014/main" id="{F7C5D0CB-066B-46A9-862A-622398899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56" name="Object 5" hidden="1">
          <a:extLst>
            <a:ext uri="{FF2B5EF4-FFF2-40B4-BE49-F238E27FC236}">
              <a16:creationId xmlns:a16="http://schemas.microsoft.com/office/drawing/2014/main" id="{A2BD0863-E756-4637-8521-A451FCE76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57" name="Object 3" hidden="1">
          <a:extLst>
            <a:ext uri="{FF2B5EF4-FFF2-40B4-BE49-F238E27FC236}">
              <a16:creationId xmlns:a16="http://schemas.microsoft.com/office/drawing/2014/main" id="{DA7FDE3C-2C03-4AF4-BC5B-4AA41DDD4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58" name="Object 4" hidden="1">
          <a:extLst>
            <a:ext uri="{FF2B5EF4-FFF2-40B4-BE49-F238E27FC236}">
              <a16:creationId xmlns:a16="http://schemas.microsoft.com/office/drawing/2014/main" id="{BF7F2639-D845-4174-89AD-1DDB3287F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59" name="Object 5" hidden="1">
          <a:extLst>
            <a:ext uri="{FF2B5EF4-FFF2-40B4-BE49-F238E27FC236}">
              <a16:creationId xmlns:a16="http://schemas.microsoft.com/office/drawing/2014/main" id="{0C2130C5-1C53-467B-9573-A1A1A2EB0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60" name="Object 3" hidden="1">
          <a:extLst>
            <a:ext uri="{FF2B5EF4-FFF2-40B4-BE49-F238E27FC236}">
              <a16:creationId xmlns:a16="http://schemas.microsoft.com/office/drawing/2014/main" id="{6B76E290-193A-47C9-B963-FF126EAB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61" name="Object 4" hidden="1">
          <a:extLst>
            <a:ext uri="{FF2B5EF4-FFF2-40B4-BE49-F238E27FC236}">
              <a16:creationId xmlns:a16="http://schemas.microsoft.com/office/drawing/2014/main" id="{E59E1889-BC8C-4BBD-8CF0-2D47C3C9A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62" name="Object 5" hidden="1">
          <a:extLst>
            <a:ext uri="{FF2B5EF4-FFF2-40B4-BE49-F238E27FC236}">
              <a16:creationId xmlns:a16="http://schemas.microsoft.com/office/drawing/2014/main" id="{FD7EE243-903A-414B-A0F9-CF1EF7303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63" name="Object 3" hidden="1">
          <a:extLst>
            <a:ext uri="{FF2B5EF4-FFF2-40B4-BE49-F238E27FC236}">
              <a16:creationId xmlns:a16="http://schemas.microsoft.com/office/drawing/2014/main" id="{2B91EDED-BC1C-43D1-92DC-8676E1D4D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64" name="Object 4" hidden="1">
          <a:extLst>
            <a:ext uri="{FF2B5EF4-FFF2-40B4-BE49-F238E27FC236}">
              <a16:creationId xmlns:a16="http://schemas.microsoft.com/office/drawing/2014/main" id="{92D3C2D8-F328-40CD-9296-12611A9BE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65" name="Object 5" hidden="1">
          <a:extLst>
            <a:ext uri="{FF2B5EF4-FFF2-40B4-BE49-F238E27FC236}">
              <a16:creationId xmlns:a16="http://schemas.microsoft.com/office/drawing/2014/main" id="{3357FCB5-E2C8-4C44-BDFC-BBA1A7629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66" name="Object 3" hidden="1">
          <a:extLst>
            <a:ext uri="{FF2B5EF4-FFF2-40B4-BE49-F238E27FC236}">
              <a16:creationId xmlns:a16="http://schemas.microsoft.com/office/drawing/2014/main" id="{A88DBB7E-6B56-4A09-9947-70266D624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67" name="Object 4" hidden="1">
          <a:extLst>
            <a:ext uri="{FF2B5EF4-FFF2-40B4-BE49-F238E27FC236}">
              <a16:creationId xmlns:a16="http://schemas.microsoft.com/office/drawing/2014/main" id="{7395E73F-0391-4CCF-A320-C44E6E337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68" name="Object 5" hidden="1">
          <a:extLst>
            <a:ext uri="{FF2B5EF4-FFF2-40B4-BE49-F238E27FC236}">
              <a16:creationId xmlns:a16="http://schemas.microsoft.com/office/drawing/2014/main" id="{0170FA6C-33DE-46D9-BAC1-37881BE64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69" name="Object 3" hidden="1">
          <a:extLst>
            <a:ext uri="{FF2B5EF4-FFF2-40B4-BE49-F238E27FC236}">
              <a16:creationId xmlns:a16="http://schemas.microsoft.com/office/drawing/2014/main" id="{59483E9E-84DA-4D45-BE29-F29595850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70" name="Object 4" hidden="1">
          <a:extLst>
            <a:ext uri="{FF2B5EF4-FFF2-40B4-BE49-F238E27FC236}">
              <a16:creationId xmlns:a16="http://schemas.microsoft.com/office/drawing/2014/main" id="{EB309395-7824-41A7-8174-DB64A752F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71" name="Object 5" hidden="1">
          <a:extLst>
            <a:ext uri="{FF2B5EF4-FFF2-40B4-BE49-F238E27FC236}">
              <a16:creationId xmlns:a16="http://schemas.microsoft.com/office/drawing/2014/main" id="{25578C29-69AF-44AD-9CC0-84CDC3811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72" name="Object 3" hidden="1">
          <a:extLst>
            <a:ext uri="{FF2B5EF4-FFF2-40B4-BE49-F238E27FC236}">
              <a16:creationId xmlns:a16="http://schemas.microsoft.com/office/drawing/2014/main" id="{41076DC4-DD40-4DD5-A303-A8845AF95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73" name="Object 4" hidden="1">
          <a:extLst>
            <a:ext uri="{FF2B5EF4-FFF2-40B4-BE49-F238E27FC236}">
              <a16:creationId xmlns:a16="http://schemas.microsoft.com/office/drawing/2014/main" id="{47AA9106-8C0F-40CD-A289-63C676851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74" name="Object 5" hidden="1">
          <a:extLst>
            <a:ext uri="{FF2B5EF4-FFF2-40B4-BE49-F238E27FC236}">
              <a16:creationId xmlns:a16="http://schemas.microsoft.com/office/drawing/2014/main" id="{4231CF6D-1F3A-4568-AB4D-96C1B1A20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75" name="Object 3" hidden="1">
          <a:extLst>
            <a:ext uri="{FF2B5EF4-FFF2-40B4-BE49-F238E27FC236}">
              <a16:creationId xmlns:a16="http://schemas.microsoft.com/office/drawing/2014/main" id="{F5D35E89-7377-48B6-80A4-9538E2164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76" name="Object 4" hidden="1">
          <a:extLst>
            <a:ext uri="{FF2B5EF4-FFF2-40B4-BE49-F238E27FC236}">
              <a16:creationId xmlns:a16="http://schemas.microsoft.com/office/drawing/2014/main" id="{C2191CAF-E9B7-4682-9FE7-F24452F8F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77" name="Object 5" hidden="1">
          <a:extLst>
            <a:ext uri="{FF2B5EF4-FFF2-40B4-BE49-F238E27FC236}">
              <a16:creationId xmlns:a16="http://schemas.microsoft.com/office/drawing/2014/main" id="{F389FF87-0C49-4D00-A0F6-0E663F07F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78" name="Object 3" hidden="1">
          <a:extLst>
            <a:ext uri="{FF2B5EF4-FFF2-40B4-BE49-F238E27FC236}">
              <a16:creationId xmlns:a16="http://schemas.microsoft.com/office/drawing/2014/main" id="{1F74DED0-DDE5-4F4D-9836-EAC31DF85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79" name="Object 4" hidden="1">
          <a:extLst>
            <a:ext uri="{FF2B5EF4-FFF2-40B4-BE49-F238E27FC236}">
              <a16:creationId xmlns:a16="http://schemas.microsoft.com/office/drawing/2014/main" id="{298F0EE7-B028-4000-A6BD-D20D6DB2E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80" name="Object 5" hidden="1">
          <a:extLst>
            <a:ext uri="{FF2B5EF4-FFF2-40B4-BE49-F238E27FC236}">
              <a16:creationId xmlns:a16="http://schemas.microsoft.com/office/drawing/2014/main" id="{5438FEAD-22E6-4620-ADE6-F752B8C83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81" name="Object 3" hidden="1">
          <a:extLst>
            <a:ext uri="{FF2B5EF4-FFF2-40B4-BE49-F238E27FC236}">
              <a16:creationId xmlns:a16="http://schemas.microsoft.com/office/drawing/2014/main" id="{DBD6AD1C-E06B-4A1B-8EEA-AF4757D0B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82" name="Object 4" hidden="1">
          <a:extLst>
            <a:ext uri="{FF2B5EF4-FFF2-40B4-BE49-F238E27FC236}">
              <a16:creationId xmlns:a16="http://schemas.microsoft.com/office/drawing/2014/main" id="{AB76250A-A571-499B-A47B-FA137F0AC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83" name="Object 5" hidden="1">
          <a:extLst>
            <a:ext uri="{FF2B5EF4-FFF2-40B4-BE49-F238E27FC236}">
              <a16:creationId xmlns:a16="http://schemas.microsoft.com/office/drawing/2014/main" id="{BCA28D23-134C-4B2A-98AE-B59C85AED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84" name="Object 3" hidden="1">
          <a:extLst>
            <a:ext uri="{FF2B5EF4-FFF2-40B4-BE49-F238E27FC236}">
              <a16:creationId xmlns:a16="http://schemas.microsoft.com/office/drawing/2014/main" id="{E8F66C7A-AE3D-4063-9262-A4D8527D8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85" name="Object 4" hidden="1">
          <a:extLst>
            <a:ext uri="{FF2B5EF4-FFF2-40B4-BE49-F238E27FC236}">
              <a16:creationId xmlns:a16="http://schemas.microsoft.com/office/drawing/2014/main" id="{95795954-5032-41CD-A51C-7083B4065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86" name="Object 5" hidden="1">
          <a:extLst>
            <a:ext uri="{FF2B5EF4-FFF2-40B4-BE49-F238E27FC236}">
              <a16:creationId xmlns:a16="http://schemas.microsoft.com/office/drawing/2014/main" id="{EA190835-8196-4B3E-8392-5DED3434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87" name="Object 3" hidden="1">
          <a:extLst>
            <a:ext uri="{FF2B5EF4-FFF2-40B4-BE49-F238E27FC236}">
              <a16:creationId xmlns:a16="http://schemas.microsoft.com/office/drawing/2014/main" id="{62D10431-6ABD-45C7-A097-9CE8E3CF8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88" name="Object 4" hidden="1">
          <a:extLst>
            <a:ext uri="{FF2B5EF4-FFF2-40B4-BE49-F238E27FC236}">
              <a16:creationId xmlns:a16="http://schemas.microsoft.com/office/drawing/2014/main" id="{9BB2FA66-2F78-4A01-B54E-46CCF741F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89" name="Object 5" hidden="1">
          <a:extLst>
            <a:ext uri="{FF2B5EF4-FFF2-40B4-BE49-F238E27FC236}">
              <a16:creationId xmlns:a16="http://schemas.microsoft.com/office/drawing/2014/main" id="{9381037B-82DF-4FAD-92D1-8D848D5F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90" name="Object 3" hidden="1">
          <a:extLst>
            <a:ext uri="{FF2B5EF4-FFF2-40B4-BE49-F238E27FC236}">
              <a16:creationId xmlns:a16="http://schemas.microsoft.com/office/drawing/2014/main" id="{D7C314B4-C013-4499-A9B0-62385261B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91" name="Object 4" hidden="1">
          <a:extLst>
            <a:ext uri="{FF2B5EF4-FFF2-40B4-BE49-F238E27FC236}">
              <a16:creationId xmlns:a16="http://schemas.microsoft.com/office/drawing/2014/main" id="{C1B2FF53-2B98-4AFD-935D-EF6227DC9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92" name="Object 5" hidden="1">
          <a:extLst>
            <a:ext uri="{FF2B5EF4-FFF2-40B4-BE49-F238E27FC236}">
              <a16:creationId xmlns:a16="http://schemas.microsoft.com/office/drawing/2014/main" id="{61DC9AE1-0933-4326-B57D-899A335E5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93" name="Object 3" hidden="1">
          <a:extLst>
            <a:ext uri="{FF2B5EF4-FFF2-40B4-BE49-F238E27FC236}">
              <a16:creationId xmlns:a16="http://schemas.microsoft.com/office/drawing/2014/main" id="{1A8CF9E2-5D8E-4761-8941-D5D31F570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94" name="Object 4" hidden="1">
          <a:extLst>
            <a:ext uri="{FF2B5EF4-FFF2-40B4-BE49-F238E27FC236}">
              <a16:creationId xmlns:a16="http://schemas.microsoft.com/office/drawing/2014/main" id="{E5208B48-60B0-4548-B708-DBABEAC4C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95" name="Object 5" hidden="1">
          <a:extLst>
            <a:ext uri="{FF2B5EF4-FFF2-40B4-BE49-F238E27FC236}">
              <a16:creationId xmlns:a16="http://schemas.microsoft.com/office/drawing/2014/main" id="{8F0B2CDA-4E65-4293-A212-8DF4A9FD1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96" name="Object 3" hidden="1">
          <a:extLst>
            <a:ext uri="{FF2B5EF4-FFF2-40B4-BE49-F238E27FC236}">
              <a16:creationId xmlns:a16="http://schemas.microsoft.com/office/drawing/2014/main" id="{AB0CE328-E748-44E7-95C0-17E85C5D5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97" name="Object 4" hidden="1">
          <a:extLst>
            <a:ext uri="{FF2B5EF4-FFF2-40B4-BE49-F238E27FC236}">
              <a16:creationId xmlns:a16="http://schemas.microsoft.com/office/drawing/2014/main" id="{DAFDCCAD-15DF-4644-9911-8F75891F9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98" name="Object 5" hidden="1">
          <a:extLst>
            <a:ext uri="{FF2B5EF4-FFF2-40B4-BE49-F238E27FC236}">
              <a16:creationId xmlns:a16="http://schemas.microsoft.com/office/drawing/2014/main" id="{ECB10194-74C5-42CA-9140-8BAC0E039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899" name="Object 3" hidden="1">
          <a:extLst>
            <a:ext uri="{FF2B5EF4-FFF2-40B4-BE49-F238E27FC236}">
              <a16:creationId xmlns:a16="http://schemas.microsoft.com/office/drawing/2014/main" id="{62BE1DEA-78CB-4560-9E7C-94BF771C6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00" name="Object 4" hidden="1">
          <a:extLst>
            <a:ext uri="{FF2B5EF4-FFF2-40B4-BE49-F238E27FC236}">
              <a16:creationId xmlns:a16="http://schemas.microsoft.com/office/drawing/2014/main" id="{0E80033F-E950-479A-9D2B-842531B38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01" name="Object 5" hidden="1">
          <a:extLst>
            <a:ext uri="{FF2B5EF4-FFF2-40B4-BE49-F238E27FC236}">
              <a16:creationId xmlns:a16="http://schemas.microsoft.com/office/drawing/2014/main" id="{9165D47E-F2D7-4C06-B081-BDA33F2CA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02" name="Object 3" hidden="1">
          <a:extLst>
            <a:ext uri="{FF2B5EF4-FFF2-40B4-BE49-F238E27FC236}">
              <a16:creationId xmlns:a16="http://schemas.microsoft.com/office/drawing/2014/main" id="{A7CC54A3-5F18-4918-A358-E90D96FAB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03" name="Object 4" hidden="1">
          <a:extLst>
            <a:ext uri="{FF2B5EF4-FFF2-40B4-BE49-F238E27FC236}">
              <a16:creationId xmlns:a16="http://schemas.microsoft.com/office/drawing/2014/main" id="{5446E0BD-F37D-4A56-AE2B-030B96ECC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04" name="Object 5" hidden="1">
          <a:extLst>
            <a:ext uri="{FF2B5EF4-FFF2-40B4-BE49-F238E27FC236}">
              <a16:creationId xmlns:a16="http://schemas.microsoft.com/office/drawing/2014/main" id="{D08EED12-8339-4CA1-A17A-18B276D60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05" name="Object 3" hidden="1">
          <a:extLst>
            <a:ext uri="{FF2B5EF4-FFF2-40B4-BE49-F238E27FC236}">
              <a16:creationId xmlns:a16="http://schemas.microsoft.com/office/drawing/2014/main" id="{A52F2D34-8A3B-4DFA-8129-D60EC11C9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06" name="Object 4" hidden="1">
          <a:extLst>
            <a:ext uri="{FF2B5EF4-FFF2-40B4-BE49-F238E27FC236}">
              <a16:creationId xmlns:a16="http://schemas.microsoft.com/office/drawing/2014/main" id="{22B3D10A-E24C-4A49-B0E5-6BE1E6636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07" name="Object 5" hidden="1">
          <a:extLst>
            <a:ext uri="{FF2B5EF4-FFF2-40B4-BE49-F238E27FC236}">
              <a16:creationId xmlns:a16="http://schemas.microsoft.com/office/drawing/2014/main" id="{815E41B5-15DC-48A0-908B-1E6BA5468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08" name="Object 3" hidden="1">
          <a:extLst>
            <a:ext uri="{FF2B5EF4-FFF2-40B4-BE49-F238E27FC236}">
              <a16:creationId xmlns:a16="http://schemas.microsoft.com/office/drawing/2014/main" id="{B3878D1E-EF50-4642-91B4-C58C6D1AE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09" name="Object 4" hidden="1">
          <a:extLst>
            <a:ext uri="{FF2B5EF4-FFF2-40B4-BE49-F238E27FC236}">
              <a16:creationId xmlns:a16="http://schemas.microsoft.com/office/drawing/2014/main" id="{A88CBEED-B2DC-4071-BAA2-574D336A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10" name="Object 5" hidden="1">
          <a:extLst>
            <a:ext uri="{FF2B5EF4-FFF2-40B4-BE49-F238E27FC236}">
              <a16:creationId xmlns:a16="http://schemas.microsoft.com/office/drawing/2014/main" id="{A380517A-B193-4ABD-90E3-FA481C0DE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11" name="Object 3" hidden="1">
          <a:extLst>
            <a:ext uri="{FF2B5EF4-FFF2-40B4-BE49-F238E27FC236}">
              <a16:creationId xmlns:a16="http://schemas.microsoft.com/office/drawing/2014/main" id="{BC162525-E3C4-4AE3-96F5-0A4C5AA19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12" name="Object 4" hidden="1">
          <a:extLst>
            <a:ext uri="{FF2B5EF4-FFF2-40B4-BE49-F238E27FC236}">
              <a16:creationId xmlns:a16="http://schemas.microsoft.com/office/drawing/2014/main" id="{6867E922-36D8-4E6B-A97C-78647C5B2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13" name="Object 5" hidden="1">
          <a:extLst>
            <a:ext uri="{FF2B5EF4-FFF2-40B4-BE49-F238E27FC236}">
              <a16:creationId xmlns:a16="http://schemas.microsoft.com/office/drawing/2014/main" id="{E2CA2476-7D17-4921-8D28-0554A384A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14" name="Object 3" hidden="1">
          <a:extLst>
            <a:ext uri="{FF2B5EF4-FFF2-40B4-BE49-F238E27FC236}">
              <a16:creationId xmlns:a16="http://schemas.microsoft.com/office/drawing/2014/main" id="{27D97C37-6C5C-43B8-B94E-5DC4FDC2D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15" name="Object 4" hidden="1">
          <a:extLst>
            <a:ext uri="{FF2B5EF4-FFF2-40B4-BE49-F238E27FC236}">
              <a16:creationId xmlns:a16="http://schemas.microsoft.com/office/drawing/2014/main" id="{A6A1EE5F-D1DD-4117-9782-4A883ED71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16" name="Object 5" hidden="1">
          <a:extLst>
            <a:ext uri="{FF2B5EF4-FFF2-40B4-BE49-F238E27FC236}">
              <a16:creationId xmlns:a16="http://schemas.microsoft.com/office/drawing/2014/main" id="{9091DE0B-6EB8-4693-B277-4CA46C33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17" name="Object 3" hidden="1">
          <a:extLst>
            <a:ext uri="{FF2B5EF4-FFF2-40B4-BE49-F238E27FC236}">
              <a16:creationId xmlns:a16="http://schemas.microsoft.com/office/drawing/2014/main" id="{332E3B94-0262-42BA-81D4-2C4344CD3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18" name="Object 4" hidden="1">
          <a:extLst>
            <a:ext uri="{FF2B5EF4-FFF2-40B4-BE49-F238E27FC236}">
              <a16:creationId xmlns:a16="http://schemas.microsoft.com/office/drawing/2014/main" id="{AC6F9675-2600-4125-982B-286099551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19" name="Object 5" hidden="1">
          <a:extLst>
            <a:ext uri="{FF2B5EF4-FFF2-40B4-BE49-F238E27FC236}">
              <a16:creationId xmlns:a16="http://schemas.microsoft.com/office/drawing/2014/main" id="{935279C7-D9E6-496A-A431-8028FDC8A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20" name="Object 3" hidden="1">
          <a:extLst>
            <a:ext uri="{FF2B5EF4-FFF2-40B4-BE49-F238E27FC236}">
              <a16:creationId xmlns:a16="http://schemas.microsoft.com/office/drawing/2014/main" id="{D765B0F2-23E9-40A0-BF7B-F82F69B11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21" name="Object 4" hidden="1">
          <a:extLst>
            <a:ext uri="{FF2B5EF4-FFF2-40B4-BE49-F238E27FC236}">
              <a16:creationId xmlns:a16="http://schemas.microsoft.com/office/drawing/2014/main" id="{DCC867AA-F476-400D-B9F0-B1740156B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22" name="Object 5" hidden="1">
          <a:extLst>
            <a:ext uri="{FF2B5EF4-FFF2-40B4-BE49-F238E27FC236}">
              <a16:creationId xmlns:a16="http://schemas.microsoft.com/office/drawing/2014/main" id="{B9A567FA-6738-4B3A-98F8-3B228DF72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23" name="Object 3" hidden="1">
          <a:extLst>
            <a:ext uri="{FF2B5EF4-FFF2-40B4-BE49-F238E27FC236}">
              <a16:creationId xmlns:a16="http://schemas.microsoft.com/office/drawing/2014/main" id="{B193F095-328D-4379-AAB2-7000320EB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24" name="Object 4" hidden="1">
          <a:extLst>
            <a:ext uri="{FF2B5EF4-FFF2-40B4-BE49-F238E27FC236}">
              <a16:creationId xmlns:a16="http://schemas.microsoft.com/office/drawing/2014/main" id="{FAAD0AC9-2E0B-4B6E-A974-82690C6AD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25" name="Object 5" hidden="1">
          <a:extLst>
            <a:ext uri="{FF2B5EF4-FFF2-40B4-BE49-F238E27FC236}">
              <a16:creationId xmlns:a16="http://schemas.microsoft.com/office/drawing/2014/main" id="{A74901AA-8D14-4A38-942A-8290698A6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26" name="Object 3" hidden="1">
          <a:extLst>
            <a:ext uri="{FF2B5EF4-FFF2-40B4-BE49-F238E27FC236}">
              <a16:creationId xmlns:a16="http://schemas.microsoft.com/office/drawing/2014/main" id="{85E600C5-4BCF-487A-AD40-4732F772C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27" name="Object 4" hidden="1">
          <a:extLst>
            <a:ext uri="{FF2B5EF4-FFF2-40B4-BE49-F238E27FC236}">
              <a16:creationId xmlns:a16="http://schemas.microsoft.com/office/drawing/2014/main" id="{65EC6B4D-4AE1-4C7A-9A0D-63FA88174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28" name="Object 5" hidden="1">
          <a:extLst>
            <a:ext uri="{FF2B5EF4-FFF2-40B4-BE49-F238E27FC236}">
              <a16:creationId xmlns:a16="http://schemas.microsoft.com/office/drawing/2014/main" id="{6682BF31-15DD-4C91-BA29-792D136F4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29" name="Object 3" hidden="1">
          <a:extLst>
            <a:ext uri="{FF2B5EF4-FFF2-40B4-BE49-F238E27FC236}">
              <a16:creationId xmlns:a16="http://schemas.microsoft.com/office/drawing/2014/main" id="{DC1862E4-BC6F-49B8-AA69-079331DFF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30" name="Object 4" hidden="1">
          <a:extLst>
            <a:ext uri="{FF2B5EF4-FFF2-40B4-BE49-F238E27FC236}">
              <a16:creationId xmlns:a16="http://schemas.microsoft.com/office/drawing/2014/main" id="{EF576A7F-96CC-447E-A089-5F77C4E24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31" name="Object 5" hidden="1">
          <a:extLst>
            <a:ext uri="{FF2B5EF4-FFF2-40B4-BE49-F238E27FC236}">
              <a16:creationId xmlns:a16="http://schemas.microsoft.com/office/drawing/2014/main" id="{BEE077D1-0CE4-44F2-8041-38DD9F419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32" name="Object 3" hidden="1">
          <a:extLst>
            <a:ext uri="{FF2B5EF4-FFF2-40B4-BE49-F238E27FC236}">
              <a16:creationId xmlns:a16="http://schemas.microsoft.com/office/drawing/2014/main" id="{941BBBC6-A6AE-4B1E-83D2-615B54576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33" name="Object 4" hidden="1">
          <a:extLst>
            <a:ext uri="{FF2B5EF4-FFF2-40B4-BE49-F238E27FC236}">
              <a16:creationId xmlns:a16="http://schemas.microsoft.com/office/drawing/2014/main" id="{9E7C45FC-A349-4263-91DC-FF63A4D1A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34" name="Object 5" hidden="1">
          <a:extLst>
            <a:ext uri="{FF2B5EF4-FFF2-40B4-BE49-F238E27FC236}">
              <a16:creationId xmlns:a16="http://schemas.microsoft.com/office/drawing/2014/main" id="{4F7BD8C7-8AE8-46B9-A17D-DB0A3B627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35" name="Object 3" hidden="1">
          <a:extLst>
            <a:ext uri="{FF2B5EF4-FFF2-40B4-BE49-F238E27FC236}">
              <a16:creationId xmlns:a16="http://schemas.microsoft.com/office/drawing/2014/main" id="{C0784250-0228-405C-B5E1-A44F31C7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36" name="Object 4" hidden="1">
          <a:extLst>
            <a:ext uri="{FF2B5EF4-FFF2-40B4-BE49-F238E27FC236}">
              <a16:creationId xmlns:a16="http://schemas.microsoft.com/office/drawing/2014/main" id="{8D6337D4-D450-42CE-810D-5674ACE47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37" name="Object 5" hidden="1">
          <a:extLst>
            <a:ext uri="{FF2B5EF4-FFF2-40B4-BE49-F238E27FC236}">
              <a16:creationId xmlns:a16="http://schemas.microsoft.com/office/drawing/2014/main" id="{0661BA85-B328-4263-A98C-0AE2C7865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38" name="Object 3" hidden="1">
          <a:extLst>
            <a:ext uri="{FF2B5EF4-FFF2-40B4-BE49-F238E27FC236}">
              <a16:creationId xmlns:a16="http://schemas.microsoft.com/office/drawing/2014/main" id="{B367300C-070B-44EA-B051-A48A32A3F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39" name="Object 4" hidden="1">
          <a:extLst>
            <a:ext uri="{FF2B5EF4-FFF2-40B4-BE49-F238E27FC236}">
              <a16:creationId xmlns:a16="http://schemas.microsoft.com/office/drawing/2014/main" id="{A1F2BD26-9277-49B5-BFF3-4C1273E85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40" name="Object 5" hidden="1">
          <a:extLst>
            <a:ext uri="{FF2B5EF4-FFF2-40B4-BE49-F238E27FC236}">
              <a16:creationId xmlns:a16="http://schemas.microsoft.com/office/drawing/2014/main" id="{0A4D6E4B-B999-4482-AF95-C0DDB1C85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41" name="Object 3" hidden="1">
          <a:extLst>
            <a:ext uri="{FF2B5EF4-FFF2-40B4-BE49-F238E27FC236}">
              <a16:creationId xmlns:a16="http://schemas.microsoft.com/office/drawing/2014/main" id="{B2AF7904-B07F-40DC-A589-8E92803F9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42" name="Object 4" hidden="1">
          <a:extLst>
            <a:ext uri="{FF2B5EF4-FFF2-40B4-BE49-F238E27FC236}">
              <a16:creationId xmlns:a16="http://schemas.microsoft.com/office/drawing/2014/main" id="{59B2E8E8-BE46-4F8A-A2EC-6912FDA93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43" name="Object 5" hidden="1">
          <a:extLst>
            <a:ext uri="{FF2B5EF4-FFF2-40B4-BE49-F238E27FC236}">
              <a16:creationId xmlns:a16="http://schemas.microsoft.com/office/drawing/2014/main" id="{AE5C2A07-33A3-4EE6-9FE8-51146E92D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44" name="Object 3" hidden="1">
          <a:extLst>
            <a:ext uri="{FF2B5EF4-FFF2-40B4-BE49-F238E27FC236}">
              <a16:creationId xmlns:a16="http://schemas.microsoft.com/office/drawing/2014/main" id="{DCE867A6-8ADB-4C28-9AC1-DD12A0242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45" name="Object 4" hidden="1">
          <a:extLst>
            <a:ext uri="{FF2B5EF4-FFF2-40B4-BE49-F238E27FC236}">
              <a16:creationId xmlns:a16="http://schemas.microsoft.com/office/drawing/2014/main" id="{FFA70667-FB8E-4056-97B0-6A84755FD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46" name="Object 5" hidden="1">
          <a:extLst>
            <a:ext uri="{FF2B5EF4-FFF2-40B4-BE49-F238E27FC236}">
              <a16:creationId xmlns:a16="http://schemas.microsoft.com/office/drawing/2014/main" id="{197EA35F-632B-4DA5-A6BC-204A3ADF7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47" name="Object 3" hidden="1">
          <a:extLst>
            <a:ext uri="{FF2B5EF4-FFF2-40B4-BE49-F238E27FC236}">
              <a16:creationId xmlns:a16="http://schemas.microsoft.com/office/drawing/2014/main" id="{28D3F68F-9072-4206-B5C9-D6AA6F7B0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48" name="Object 4" hidden="1">
          <a:extLst>
            <a:ext uri="{FF2B5EF4-FFF2-40B4-BE49-F238E27FC236}">
              <a16:creationId xmlns:a16="http://schemas.microsoft.com/office/drawing/2014/main" id="{367FF76B-F958-4B39-AF0E-2C74AFF70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49" name="Object 5" hidden="1">
          <a:extLst>
            <a:ext uri="{FF2B5EF4-FFF2-40B4-BE49-F238E27FC236}">
              <a16:creationId xmlns:a16="http://schemas.microsoft.com/office/drawing/2014/main" id="{D78426D5-C249-4A43-B3FA-01F830B1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50" name="Object 3" hidden="1">
          <a:extLst>
            <a:ext uri="{FF2B5EF4-FFF2-40B4-BE49-F238E27FC236}">
              <a16:creationId xmlns:a16="http://schemas.microsoft.com/office/drawing/2014/main" id="{F48B1E66-6A0F-4AAC-9AB0-31963CFF7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51" name="Object 4" hidden="1">
          <a:extLst>
            <a:ext uri="{FF2B5EF4-FFF2-40B4-BE49-F238E27FC236}">
              <a16:creationId xmlns:a16="http://schemas.microsoft.com/office/drawing/2014/main" id="{894EF7D3-26BA-48F5-BB84-BC705757E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52" name="Object 5" hidden="1">
          <a:extLst>
            <a:ext uri="{FF2B5EF4-FFF2-40B4-BE49-F238E27FC236}">
              <a16:creationId xmlns:a16="http://schemas.microsoft.com/office/drawing/2014/main" id="{140D3FDB-D5CF-4C94-AA44-61CED4530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53" name="Object 3" hidden="1">
          <a:extLst>
            <a:ext uri="{FF2B5EF4-FFF2-40B4-BE49-F238E27FC236}">
              <a16:creationId xmlns:a16="http://schemas.microsoft.com/office/drawing/2014/main" id="{19C716D6-B923-41EC-8BA9-C381686E2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54" name="Object 4" hidden="1">
          <a:extLst>
            <a:ext uri="{FF2B5EF4-FFF2-40B4-BE49-F238E27FC236}">
              <a16:creationId xmlns:a16="http://schemas.microsoft.com/office/drawing/2014/main" id="{DE19E256-7829-4E16-9899-ACBAE5B1B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55" name="Object 5" hidden="1">
          <a:extLst>
            <a:ext uri="{FF2B5EF4-FFF2-40B4-BE49-F238E27FC236}">
              <a16:creationId xmlns:a16="http://schemas.microsoft.com/office/drawing/2014/main" id="{9312C2B5-C380-4B05-8AFE-03F4625CD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56" name="Object 3" hidden="1">
          <a:extLst>
            <a:ext uri="{FF2B5EF4-FFF2-40B4-BE49-F238E27FC236}">
              <a16:creationId xmlns:a16="http://schemas.microsoft.com/office/drawing/2014/main" id="{316A2E2A-CAF2-441E-8FD0-62CC6D489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57" name="Object 4" hidden="1">
          <a:extLst>
            <a:ext uri="{FF2B5EF4-FFF2-40B4-BE49-F238E27FC236}">
              <a16:creationId xmlns:a16="http://schemas.microsoft.com/office/drawing/2014/main" id="{4607D36A-05F4-4E54-AD04-F952AA227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58" name="Object 5" hidden="1">
          <a:extLst>
            <a:ext uri="{FF2B5EF4-FFF2-40B4-BE49-F238E27FC236}">
              <a16:creationId xmlns:a16="http://schemas.microsoft.com/office/drawing/2014/main" id="{719BE8C7-8A0B-4261-BA60-AECA1B82F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59" name="Object 3" hidden="1">
          <a:extLst>
            <a:ext uri="{FF2B5EF4-FFF2-40B4-BE49-F238E27FC236}">
              <a16:creationId xmlns:a16="http://schemas.microsoft.com/office/drawing/2014/main" id="{88C9524F-EEF9-4B1B-A9B1-98EB0C5F1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60" name="Object 4" hidden="1">
          <a:extLst>
            <a:ext uri="{FF2B5EF4-FFF2-40B4-BE49-F238E27FC236}">
              <a16:creationId xmlns:a16="http://schemas.microsoft.com/office/drawing/2014/main" id="{96A656A5-901B-4663-9902-EA9822C2A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61" name="Object 5" hidden="1">
          <a:extLst>
            <a:ext uri="{FF2B5EF4-FFF2-40B4-BE49-F238E27FC236}">
              <a16:creationId xmlns:a16="http://schemas.microsoft.com/office/drawing/2014/main" id="{59FEA65F-7124-40DB-97B1-A286D2153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62" name="Object 3" hidden="1">
          <a:extLst>
            <a:ext uri="{FF2B5EF4-FFF2-40B4-BE49-F238E27FC236}">
              <a16:creationId xmlns:a16="http://schemas.microsoft.com/office/drawing/2014/main" id="{E53CD125-C8D9-4007-ADDC-4E6EBA310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63" name="Object 4" hidden="1">
          <a:extLst>
            <a:ext uri="{FF2B5EF4-FFF2-40B4-BE49-F238E27FC236}">
              <a16:creationId xmlns:a16="http://schemas.microsoft.com/office/drawing/2014/main" id="{87E49BB2-04C5-4DFD-BA98-CB4473E31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64" name="Object 5" hidden="1">
          <a:extLst>
            <a:ext uri="{FF2B5EF4-FFF2-40B4-BE49-F238E27FC236}">
              <a16:creationId xmlns:a16="http://schemas.microsoft.com/office/drawing/2014/main" id="{63D06733-815A-41D2-8B34-09D413966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65" name="Object 3" hidden="1">
          <a:extLst>
            <a:ext uri="{FF2B5EF4-FFF2-40B4-BE49-F238E27FC236}">
              <a16:creationId xmlns:a16="http://schemas.microsoft.com/office/drawing/2014/main" id="{AFC0B2FE-CDA7-4056-9E59-43A0280FE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66" name="Object 4" hidden="1">
          <a:extLst>
            <a:ext uri="{FF2B5EF4-FFF2-40B4-BE49-F238E27FC236}">
              <a16:creationId xmlns:a16="http://schemas.microsoft.com/office/drawing/2014/main" id="{0DB5023E-F71A-4D5C-995F-53DF9CACF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67" name="Object 5" hidden="1">
          <a:extLst>
            <a:ext uri="{FF2B5EF4-FFF2-40B4-BE49-F238E27FC236}">
              <a16:creationId xmlns:a16="http://schemas.microsoft.com/office/drawing/2014/main" id="{EE8020CF-8FDE-4836-B9D7-B7FCB0832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68" name="Object 3" hidden="1">
          <a:extLst>
            <a:ext uri="{FF2B5EF4-FFF2-40B4-BE49-F238E27FC236}">
              <a16:creationId xmlns:a16="http://schemas.microsoft.com/office/drawing/2014/main" id="{BBB57514-33CF-4B0F-A7FB-ED97FF8EF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69" name="Object 4" hidden="1">
          <a:extLst>
            <a:ext uri="{FF2B5EF4-FFF2-40B4-BE49-F238E27FC236}">
              <a16:creationId xmlns:a16="http://schemas.microsoft.com/office/drawing/2014/main" id="{FD9D9EB0-1734-47E1-9468-7DF5FF95D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70" name="Object 5" hidden="1">
          <a:extLst>
            <a:ext uri="{FF2B5EF4-FFF2-40B4-BE49-F238E27FC236}">
              <a16:creationId xmlns:a16="http://schemas.microsoft.com/office/drawing/2014/main" id="{B84194A2-0B21-4BE9-908A-CC6D2090D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71" name="Object 3" hidden="1">
          <a:extLst>
            <a:ext uri="{FF2B5EF4-FFF2-40B4-BE49-F238E27FC236}">
              <a16:creationId xmlns:a16="http://schemas.microsoft.com/office/drawing/2014/main" id="{3D1F924B-9BAE-4BAE-A6F0-0A084EEC3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72" name="Object 4" hidden="1">
          <a:extLst>
            <a:ext uri="{FF2B5EF4-FFF2-40B4-BE49-F238E27FC236}">
              <a16:creationId xmlns:a16="http://schemas.microsoft.com/office/drawing/2014/main" id="{87B47C34-6A61-41F3-933D-206AC4135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73" name="Object 5" hidden="1">
          <a:extLst>
            <a:ext uri="{FF2B5EF4-FFF2-40B4-BE49-F238E27FC236}">
              <a16:creationId xmlns:a16="http://schemas.microsoft.com/office/drawing/2014/main" id="{6BFE992F-E7B5-4410-BDD7-476D79FA2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74" name="Object 3" hidden="1">
          <a:extLst>
            <a:ext uri="{FF2B5EF4-FFF2-40B4-BE49-F238E27FC236}">
              <a16:creationId xmlns:a16="http://schemas.microsoft.com/office/drawing/2014/main" id="{DFF4A2E6-C064-494B-BBDF-7B68EC7F1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75" name="Object 4" hidden="1">
          <a:extLst>
            <a:ext uri="{FF2B5EF4-FFF2-40B4-BE49-F238E27FC236}">
              <a16:creationId xmlns:a16="http://schemas.microsoft.com/office/drawing/2014/main" id="{4B6897A0-DD20-48E9-9F2D-B8A36D63A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76" name="Object 5" hidden="1">
          <a:extLst>
            <a:ext uri="{FF2B5EF4-FFF2-40B4-BE49-F238E27FC236}">
              <a16:creationId xmlns:a16="http://schemas.microsoft.com/office/drawing/2014/main" id="{DFE9F08B-CC7E-414A-BB3D-21FEB0BCF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77" name="Object 3" hidden="1">
          <a:extLst>
            <a:ext uri="{FF2B5EF4-FFF2-40B4-BE49-F238E27FC236}">
              <a16:creationId xmlns:a16="http://schemas.microsoft.com/office/drawing/2014/main" id="{1E147B20-57D6-40FD-B25A-E00AD076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78" name="Object 4" hidden="1">
          <a:extLst>
            <a:ext uri="{FF2B5EF4-FFF2-40B4-BE49-F238E27FC236}">
              <a16:creationId xmlns:a16="http://schemas.microsoft.com/office/drawing/2014/main" id="{1892670B-7D9A-4BCD-A606-EA9B34226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79" name="Object 5" hidden="1">
          <a:extLst>
            <a:ext uri="{FF2B5EF4-FFF2-40B4-BE49-F238E27FC236}">
              <a16:creationId xmlns:a16="http://schemas.microsoft.com/office/drawing/2014/main" id="{82A19AFE-E6C8-41D3-982E-114153E6D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80" name="Object 3" hidden="1">
          <a:extLst>
            <a:ext uri="{FF2B5EF4-FFF2-40B4-BE49-F238E27FC236}">
              <a16:creationId xmlns:a16="http://schemas.microsoft.com/office/drawing/2014/main" id="{2D7C9585-863D-4DA0-A3AD-A74B01D9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81" name="Object 4" hidden="1">
          <a:extLst>
            <a:ext uri="{FF2B5EF4-FFF2-40B4-BE49-F238E27FC236}">
              <a16:creationId xmlns:a16="http://schemas.microsoft.com/office/drawing/2014/main" id="{A399D3B2-3531-4DE2-B115-4079954A8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82" name="Object 5" hidden="1">
          <a:extLst>
            <a:ext uri="{FF2B5EF4-FFF2-40B4-BE49-F238E27FC236}">
              <a16:creationId xmlns:a16="http://schemas.microsoft.com/office/drawing/2014/main" id="{79F1A523-B10A-4046-9F0A-F1B3E680F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83" name="Object 3" hidden="1">
          <a:extLst>
            <a:ext uri="{FF2B5EF4-FFF2-40B4-BE49-F238E27FC236}">
              <a16:creationId xmlns:a16="http://schemas.microsoft.com/office/drawing/2014/main" id="{086D3458-1A22-4BEE-9872-E25E1DE9A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84" name="Object 4" hidden="1">
          <a:extLst>
            <a:ext uri="{FF2B5EF4-FFF2-40B4-BE49-F238E27FC236}">
              <a16:creationId xmlns:a16="http://schemas.microsoft.com/office/drawing/2014/main" id="{7C496A30-24BB-4279-848B-E8BD1679A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85" name="Object 5" hidden="1">
          <a:extLst>
            <a:ext uri="{FF2B5EF4-FFF2-40B4-BE49-F238E27FC236}">
              <a16:creationId xmlns:a16="http://schemas.microsoft.com/office/drawing/2014/main" id="{9F4E608A-93C0-42EB-AE21-FA165A517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86" name="Object 3" hidden="1">
          <a:extLst>
            <a:ext uri="{FF2B5EF4-FFF2-40B4-BE49-F238E27FC236}">
              <a16:creationId xmlns:a16="http://schemas.microsoft.com/office/drawing/2014/main" id="{EE8B216F-0CC4-4C78-81CC-799AC494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87" name="Object 4" hidden="1">
          <a:extLst>
            <a:ext uri="{FF2B5EF4-FFF2-40B4-BE49-F238E27FC236}">
              <a16:creationId xmlns:a16="http://schemas.microsoft.com/office/drawing/2014/main" id="{95097CFB-FC27-464F-8008-A17EF2EE2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88" name="Object 5" hidden="1">
          <a:extLst>
            <a:ext uri="{FF2B5EF4-FFF2-40B4-BE49-F238E27FC236}">
              <a16:creationId xmlns:a16="http://schemas.microsoft.com/office/drawing/2014/main" id="{F6912687-2D95-4E42-A001-3FCA170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89" name="Object 3" hidden="1">
          <a:extLst>
            <a:ext uri="{FF2B5EF4-FFF2-40B4-BE49-F238E27FC236}">
              <a16:creationId xmlns:a16="http://schemas.microsoft.com/office/drawing/2014/main" id="{0A2FF1BC-657D-45F4-BFF2-F9BDCCF63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90" name="Object 4" hidden="1">
          <a:extLst>
            <a:ext uri="{FF2B5EF4-FFF2-40B4-BE49-F238E27FC236}">
              <a16:creationId xmlns:a16="http://schemas.microsoft.com/office/drawing/2014/main" id="{4BC4E81E-A319-47DE-9E2F-B960D6388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91" name="Object 5" hidden="1">
          <a:extLst>
            <a:ext uri="{FF2B5EF4-FFF2-40B4-BE49-F238E27FC236}">
              <a16:creationId xmlns:a16="http://schemas.microsoft.com/office/drawing/2014/main" id="{346846CA-C942-45A4-B7C4-AD53829B9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92" name="Object 3" hidden="1">
          <a:extLst>
            <a:ext uri="{FF2B5EF4-FFF2-40B4-BE49-F238E27FC236}">
              <a16:creationId xmlns:a16="http://schemas.microsoft.com/office/drawing/2014/main" id="{E0FAB5A4-F6D0-4E90-B9A0-D4D80C8C2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93" name="Object 4" hidden="1">
          <a:extLst>
            <a:ext uri="{FF2B5EF4-FFF2-40B4-BE49-F238E27FC236}">
              <a16:creationId xmlns:a16="http://schemas.microsoft.com/office/drawing/2014/main" id="{31BD90FA-0C2B-4D01-9264-B0010C643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94" name="Object 5" hidden="1">
          <a:extLst>
            <a:ext uri="{FF2B5EF4-FFF2-40B4-BE49-F238E27FC236}">
              <a16:creationId xmlns:a16="http://schemas.microsoft.com/office/drawing/2014/main" id="{BE84CE37-9742-4FF9-8126-AB092C7D8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95" name="Object 3" hidden="1">
          <a:extLst>
            <a:ext uri="{FF2B5EF4-FFF2-40B4-BE49-F238E27FC236}">
              <a16:creationId xmlns:a16="http://schemas.microsoft.com/office/drawing/2014/main" id="{5FFA14E9-66FD-446A-9F81-53BE4441A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96" name="Object 4" hidden="1">
          <a:extLst>
            <a:ext uri="{FF2B5EF4-FFF2-40B4-BE49-F238E27FC236}">
              <a16:creationId xmlns:a16="http://schemas.microsoft.com/office/drawing/2014/main" id="{DC97CF3B-C328-4187-ACDF-AF1803C61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97" name="Object 5" hidden="1">
          <a:extLst>
            <a:ext uri="{FF2B5EF4-FFF2-40B4-BE49-F238E27FC236}">
              <a16:creationId xmlns:a16="http://schemas.microsoft.com/office/drawing/2014/main" id="{C0FF60EC-67CE-4D78-BBC7-E24D0BE1E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98" name="Object 3" hidden="1">
          <a:extLst>
            <a:ext uri="{FF2B5EF4-FFF2-40B4-BE49-F238E27FC236}">
              <a16:creationId xmlns:a16="http://schemas.microsoft.com/office/drawing/2014/main" id="{8548551D-E3DF-4DC4-9100-95E01DAE1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999" name="Object 4" hidden="1">
          <a:extLst>
            <a:ext uri="{FF2B5EF4-FFF2-40B4-BE49-F238E27FC236}">
              <a16:creationId xmlns:a16="http://schemas.microsoft.com/office/drawing/2014/main" id="{A2E8CC00-A35B-40E6-8BC0-5236526DA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00" name="Object 5" hidden="1">
          <a:extLst>
            <a:ext uri="{FF2B5EF4-FFF2-40B4-BE49-F238E27FC236}">
              <a16:creationId xmlns:a16="http://schemas.microsoft.com/office/drawing/2014/main" id="{8F0FEA0F-6824-4678-99C8-36A3D0B4B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01" name="Object 3" hidden="1">
          <a:extLst>
            <a:ext uri="{FF2B5EF4-FFF2-40B4-BE49-F238E27FC236}">
              <a16:creationId xmlns:a16="http://schemas.microsoft.com/office/drawing/2014/main" id="{5E289CC6-3867-4734-8A18-87F8C62E8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02" name="Object 4" hidden="1">
          <a:extLst>
            <a:ext uri="{FF2B5EF4-FFF2-40B4-BE49-F238E27FC236}">
              <a16:creationId xmlns:a16="http://schemas.microsoft.com/office/drawing/2014/main" id="{30EC212A-AA22-45EF-BEBB-D469B8C18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03" name="Object 5" hidden="1">
          <a:extLst>
            <a:ext uri="{FF2B5EF4-FFF2-40B4-BE49-F238E27FC236}">
              <a16:creationId xmlns:a16="http://schemas.microsoft.com/office/drawing/2014/main" id="{291BAE4D-5137-47D7-83B2-EE7C3EB73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04" name="Object 3" hidden="1">
          <a:extLst>
            <a:ext uri="{FF2B5EF4-FFF2-40B4-BE49-F238E27FC236}">
              <a16:creationId xmlns:a16="http://schemas.microsoft.com/office/drawing/2014/main" id="{66A73BF0-EB79-494A-96E7-FB7E3FBF6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05" name="Object 4" hidden="1">
          <a:extLst>
            <a:ext uri="{FF2B5EF4-FFF2-40B4-BE49-F238E27FC236}">
              <a16:creationId xmlns:a16="http://schemas.microsoft.com/office/drawing/2014/main" id="{E292A137-8DC0-40C6-B385-0D5CDE038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06" name="Object 5" hidden="1">
          <a:extLst>
            <a:ext uri="{FF2B5EF4-FFF2-40B4-BE49-F238E27FC236}">
              <a16:creationId xmlns:a16="http://schemas.microsoft.com/office/drawing/2014/main" id="{93F1CDA5-39EE-4E67-B72C-083D8EF84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07" name="Object 3" hidden="1">
          <a:extLst>
            <a:ext uri="{FF2B5EF4-FFF2-40B4-BE49-F238E27FC236}">
              <a16:creationId xmlns:a16="http://schemas.microsoft.com/office/drawing/2014/main" id="{681A19ED-912E-4597-BF2B-26F87034C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08" name="Object 4" hidden="1">
          <a:extLst>
            <a:ext uri="{FF2B5EF4-FFF2-40B4-BE49-F238E27FC236}">
              <a16:creationId xmlns:a16="http://schemas.microsoft.com/office/drawing/2014/main" id="{FB93BB3F-736A-431D-AF7A-78717C7C0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09" name="Object 5" hidden="1">
          <a:extLst>
            <a:ext uri="{FF2B5EF4-FFF2-40B4-BE49-F238E27FC236}">
              <a16:creationId xmlns:a16="http://schemas.microsoft.com/office/drawing/2014/main" id="{C294FECF-B3CB-4CE5-B7E7-BF2FDFD37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10" name="Object 3" hidden="1">
          <a:extLst>
            <a:ext uri="{FF2B5EF4-FFF2-40B4-BE49-F238E27FC236}">
              <a16:creationId xmlns:a16="http://schemas.microsoft.com/office/drawing/2014/main" id="{E77B8B82-3A38-4558-B99F-26FAA796C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11" name="Object 4" hidden="1">
          <a:extLst>
            <a:ext uri="{FF2B5EF4-FFF2-40B4-BE49-F238E27FC236}">
              <a16:creationId xmlns:a16="http://schemas.microsoft.com/office/drawing/2014/main" id="{0402E2C9-AF68-485E-BD6A-89BA13772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12" name="Object 5" hidden="1">
          <a:extLst>
            <a:ext uri="{FF2B5EF4-FFF2-40B4-BE49-F238E27FC236}">
              <a16:creationId xmlns:a16="http://schemas.microsoft.com/office/drawing/2014/main" id="{A1228F39-8E0E-4A4B-917B-A686BC6CE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13" name="Object 3" hidden="1">
          <a:extLst>
            <a:ext uri="{FF2B5EF4-FFF2-40B4-BE49-F238E27FC236}">
              <a16:creationId xmlns:a16="http://schemas.microsoft.com/office/drawing/2014/main" id="{F8EAB715-98FA-46F0-BF7C-F30DD6E4C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14" name="Object 4" hidden="1">
          <a:extLst>
            <a:ext uri="{FF2B5EF4-FFF2-40B4-BE49-F238E27FC236}">
              <a16:creationId xmlns:a16="http://schemas.microsoft.com/office/drawing/2014/main" id="{7968DF3E-F537-446D-A4EB-28A9D24BA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15" name="Object 5" hidden="1">
          <a:extLst>
            <a:ext uri="{FF2B5EF4-FFF2-40B4-BE49-F238E27FC236}">
              <a16:creationId xmlns:a16="http://schemas.microsoft.com/office/drawing/2014/main" id="{1D76AD3F-8104-416F-BB8E-522A5DB6D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16" name="Object 3" hidden="1">
          <a:extLst>
            <a:ext uri="{FF2B5EF4-FFF2-40B4-BE49-F238E27FC236}">
              <a16:creationId xmlns:a16="http://schemas.microsoft.com/office/drawing/2014/main" id="{88B1A05D-989A-489A-9388-A3D5788DD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17" name="Object 4" hidden="1">
          <a:extLst>
            <a:ext uri="{FF2B5EF4-FFF2-40B4-BE49-F238E27FC236}">
              <a16:creationId xmlns:a16="http://schemas.microsoft.com/office/drawing/2014/main" id="{10672FED-97F1-4A8C-9615-162909BB4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18" name="Object 5" hidden="1">
          <a:extLst>
            <a:ext uri="{FF2B5EF4-FFF2-40B4-BE49-F238E27FC236}">
              <a16:creationId xmlns:a16="http://schemas.microsoft.com/office/drawing/2014/main" id="{6C18341C-493A-48A5-8C92-778A1B4A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19" name="Object 3" hidden="1">
          <a:extLst>
            <a:ext uri="{FF2B5EF4-FFF2-40B4-BE49-F238E27FC236}">
              <a16:creationId xmlns:a16="http://schemas.microsoft.com/office/drawing/2014/main" id="{3060100A-F403-44A1-84D6-EBC0A9850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20" name="Object 4" hidden="1">
          <a:extLst>
            <a:ext uri="{FF2B5EF4-FFF2-40B4-BE49-F238E27FC236}">
              <a16:creationId xmlns:a16="http://schemas.microsoft.com/office/drawing/2014/main" id="{C4959CB9-3DD6-4916-BFDB-3D29B5FE3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21" name="Object 5" hidden="1">
          <a:extLst>
            <a:ext uri="{FF2B5EF4-FFF2-40B4-BE49-F238E27FC236}">
              <a16:creationId xmlns:a16="http://schemas.microsoft.com/office/drawing/2014/main" id="{0806D9D4-0BCC-468E-B590-DB5F83EA0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22" name="Object 3" hidden="1">
          <a:extLst>
            <a:ext uri="{FF2B5EF4-FFF2-40B4-BE49-F238E27FC236}">
              <a16:creationId xmlns:a16="http://schemas.microsoft.com/office/drawing/2014/main" id="{447B0234-47BB-4238-BAFF-FE9E1C142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23" name="Object 4" hidden="1">
          <a:extLst>
            <a:ext uri="{FF2B5EF4-FFF2-40B4-BE49-F238E27FC236}">
              <a16:creationId xmlns:a16="http://schemas.microsoft.com/office/drawing/2014/main" id="{6080C9CD-C86A-4EB7-9447-6019A50DC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24" name="Object 5" hidden="1">
          <a:extLst>
            <a:ext uri="{FF2B5EF4-FFF2-40B4-BE49-F238E27FC236}">
              <a16:creationId xmlns:a16="http://schemas.microsoft.com/office/drawing/2014/main" id="{A9906CFB-DD29-4DD5-A3FC-C9609FE0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25" name="Object 3" hidden="1">
          <a:extLst>
            <a:ext uri="{FF2B5EF4-FFF2-40B4-BE49-F238E27FC236}">
              <a16:creationId xmlns:a16="http://schemas.microsoft.com/office/drawing/2014/main" id="{8D1DF39F-765D-4E65-B5AD-165F39630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26" name="Object 4" hidden="1">
          <a:extLst>
            <a:ext uri="{FF2B5EF4-FFF2-40B4-BE49-F238E27FC236}">
              <a16:creationId xmlns:a16="http://schemas.microsoft.com/office/drawing/2014/main" id="{274FDA38-17B0-4B39-8680-C95C1E56C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27" name="Object 5" hidden="1">
          <a:extLst>
            <a:ext uri="{FF2B5EF4-FFF2-40B4-BE49-F238E27FC236}">
              <a16:creationId xmlns:a16="http://schemas.microsoft.com/office/drawing/2014/main" id="{9A2C5BD4-15D5-4411-888C-8C64B654E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28" name="Object 3" hidden="1">
          <a:extLst>
            <a:ext uri="{FF2B5EF4-FFF2-40B4-BE49-F238E27FC236}">
              <a16:creationId xmlns:a16="http://schemas.microsoft.com/office/drawing/2014/main" id="{33AE630F-99A3-4F83-ADBD-787D207BC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29" name="Object 4" hidden="1">
          <a:extLst>
            <a:ext uri="{FF2B5EF4-FFF2-40B4-BE49-F238E27FC236}">
              <a16:creationId xmlns:a16="http://schemas.microsoft.com/office/drawing/2014/main" id="{24C5621B-0238-4ECD-8832-5C8453B18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30" name="Object 5" hidden="1">
          <a:extLst>
            <a:ext uri="{FF2B5EF4-FFF2-40B4-BE49-F238E27FC236}">
              <a16:creationId xmlns:a16="http://schemas.microsoft.com/office/drawing/2014/main" id="{ED8914B1-2BB5-448A-BA2F-B1CE9946C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31" name="Object 3" hidden="1">
          <a:extLst>
            <a:ext uri="{FF2B5EF4-FFF2-40B4-BE49-F238E27FC236}">
              <a16:creationId xmlns:a16="http://schemas.microsoft.com/office/drawing/2014/main" id="{29349100-44BD-4BCF-9A97-484AB476F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32" name="Object 4" hidden="1">
          <a:extLst>
            <a:ext uri="{FF2B5EF4-FFF2-40B4-BE49-F238E27FC236}">
              <a16:creationId xmlns:a16="http://schemas.microsoft.com/office/drawing/2014/main" id="{D925F31D-AAFF-467B-BC8D-E7310502B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33" name="Object 5" hidden="1">
          <a:extLst>
            <a:ext uri="{FF2B5EF4-FFF2-40B4-BE49-F238E27FC236}">
              <a16:creationId xmlns:a16="http://schemas.microsoft.com/office/drawing/2014/main" id="{644E3A40-0C46-4012-BE19-B61ED3C63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34" name="Object 3" hidden="1">
          <a:extLst>
            <a:ext uri="{FF2B5EF4-FFF2-40B4-BE49-F238E27FC236}">
              <a16:creationId xmlns:a16="http://schemas.microsoft.com/office/drawing/2014/main" id="{247DF89E-E378-4D6E-8E26-4B77C3E7E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35" name="Object 4" hidden="1">
          <a:extLst>
            <a:ext uri="{FF2B5EF4-FFF2-40B4-BE49-F238E27FC236}">
              <a16:creationId xmlns:a16="http://schemas.microsoft.com/office/drawing/2014/main" id="{15A3D484-E508-4463-9165-512497168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36" name="Object 5" hidden="1">
          <a:extLst>
            <a:ext uri="{FF2B5EF4-FFF2-40B4-BE49-F238E27FC236}">
              <a16:creationId xmlns:a16="http://schemas.microsoft.com/office/drawing/2014/main" id="{70847EBB-C82C-4FF4-A08D-30A8E073A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37" name="Object 3" hidden="1">
          <a:extLst>
            <a:ext uri="{FF2B5EF4-FFF2-40B4-BE49-F238E27FC236}">
              <a16:creationId xmlns:a16="http://schemas.microsoft.com/office/drawing/2014/main" id="{C30251C5-97F9-4BED-B398-988F5AAC4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38" name="Object 4" hidden="1">
          <a:extLst>
            <a:ext uri="{FF2B5EF4-FFF2-40B4-BE49-F238E27FC236}">
              <a16:creationId xmlns:a16="http://schemas.microsoft.com/office/drawing/2014/main" id="{EF953868-6DF5-4523-AABA-65E9672A1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39" name="Object 5" hidden="1">
          <a:extLst>
            <a:ext uri="{FF2B5EF4-FFF2-40B4-BE49-F238E27FC236}">
              <a16:creationId xmlns:a16="http://schemas.microsoft.com/office/drawing/2014/main" id="{475FF9E1-1C68-49CF-9202-34D6F29F8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40" name="Object 3" hidden="1">
          <a:extLst>
            <a:ext uri="{FF2B5EF4-FFF2-40B4-BE49-F238E27FC236}">
              <a16:creationId xmlns:a16="http://schemas.microsoft.com/office/drawing/2014/main" id="{9D6645BA-112D-491A-B3F4-8454311BD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41" name="Object 4" hidden="1">
          <a:extLst>
            <a:ext uri="{FF2B5EF4-FFF2-40B4-BE49-F238E27FC236}">
              <a16:creationId xmlns:a16="http://schemas.microsoft.com/office/drawing/2014/main" id="{DF79863B-9359-458C-A474-D316EE6A8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42" name="Object 5" hidden="1">
          <a:extLst>
            <a:ext uri="{FF2B5EF4-FFF2-40B4-BE49-F238E27FC236}">
              <a16:creationId xmlns:a16="http://schemas.microsoft.com/office/drawing/2014/main" id="{EC7AD70A-3753-41B2-A3F4-E994A820D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43" name="Object 3" hidden="1">
          <a:extLst>
            <a:ext uri="{FF2B5EF4-FFF2-40B4-BE49-F238E27FC236}">
              <a16:creationId xmlns:a16="http://schemas.microsoft.com/office/drawing/2014/main" id="{C36382FC-CFEB-4AEF-B196-806762E3B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44" name="Object 4" hidden="1">
          <a:extLst>
            <a:ext uri="{FF2B5EF4-FFF2-40B4-BE49-F238E27FC236}">
              <a16:creationId xmlns:a16="http://schemas.microsoft.com/office/drawing/2014/main" id="{A923EAFF-E7DF-462C-8F19-88A323642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45" name="Object 5" hidden="1">
          <a:extLst>
            <a:ext uri="{FF2B5EF4-FFF2-40B4-BE49-F238E27FC236}">
              <a16:creationId xmlns:a16="http://schemas.microsoft.com/office/drawing/2014/main" id="{6188531E-30D8-4A27-88BC-9EAFE6F0A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46" name="Object 3" hidden="1">
          <a:extLst>
            <a:ext uri="{FF2B5EF4-FFF2-40B4-BE49-F238E27FC236}">
              <a16:creationId xmlns:a16="http://schemas.microsoft.com/office/drawing/2014/main" id="{DE5DF2AB-42C3-47A5-88D0-85DB3A4F6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47" name="Object 4" hidden="1">
          <a:extLst>
            <a:ext uri="{FF2B5EF4-FFF2-40B4-BE49-F238E27FC236}">
              <a16:creationId xmlns:a16="http://schemas.microsoft.com/office/drawing/2014/main" id="{F94B1AEB-1644-4C83-A86F-D9AE58751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48" name="Object 5" hidden="1">
          <a:extLst>
            <a:ext uri="{FF2B5EF4-FFF2-40B4-BE49-F238E27FC236}">
              <a16:creationId xmlns:a16="http://schemas.microsoft.com/office/drawing/2014/main" id="{C6D08417-DB40-4F4D-B22E-C4D5D9D47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49" name="Object 3" hidden="1">
          <a:extLst>
            <a:ext uri="{FF2B5EF4-FFF2-40B4-BE49-F238E27FC236}">
              <a16:creationId xmlns:a16="http://schemas.microsoft.com/office/drawing/2014/main" id="{50FFEF4E-9056-426C-8EDF-4B407B0C0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50" name="Object 4" hidden="1">
          <a:extLst>
            <a:ext uri="{FF2B5EF4-FFF2-40B4-BE49-F238E27FC236}">
              <a16:creationId xmlns:a16="http://schemas.microsoft.com/office/drawing/2014/main" id="{112ECD83-D75E-4B80-91CB-0FAEB9817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51" name="Object 5" hidden="1">
          <a:extLst>
            <a:ext uri="{FF2B5EF4-FFF2-40B4-BE49-F238E27FC236}">
              <a16:creationId xmlns:a16="http://schemas.microsoft.com/office/drawing/2014/main" id="{56EB9EE3-0BD1-46A1-BA61-93F225854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52" name="Object 3" hidden="1">
          <a:extLst>
            <a:ext uri="{FF2B5EF4-FFF2-40B4-BE49-F238E27FC236}">
              <a16:creationId xmlns:a16="http://schemas.microsoft.com/office/drawing/2014/main" id="{F94EEF47-FF11-4B0E-BBEF-2AB9D2864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53" name="Object 4" hidden="1">
          <a:extLst>
            <a:ext uri="{FF2B5EF4-FFF2-40B4-BE49-F238E27FC236}">
              <a16:creationId xmlns:a16="http://schemas.microsoft.com/office/drawing/2014/main" id="{3C84543B-FFB3-4E94-ABD0-8CCDEC847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54" name="Object 5" hidden="1">
          <a:extLst>
            <a:ext uri="{FF2B5EF4-FFF2-40B4-BE49-F238E27FC236}">
              <a16:creationId xmlns:a16="http://schemas.microsoft.com/office/drawing/2014/main" id="{5B5D2709-A086-44C6-96E2-D9E82F68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55" name="Object 3" hidden="1">
          <a:extLst>
            <a:ext uri="{FF2B5EF4-FFF2-40B4-BE49-F238E27FC236}">
              <a16:creationId xmlns:a16="http://schemas.microsoft.com/office/drawing/2014/main" id="{B2547ECD-2B85-4BB9-B1A6-272D84BF2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56" name="Object 4" hidden="1">
          <a:extLst>
            <a:ext uri="{FF2B5EF4-FFF2-40B4-BE49-F238E27FC236}">
              <a16:creationId xmlns:a16="http://schemas.microsoft.com/office/drawing/2014/main" id="{E56F906E-49D5-4B9E-BB29-5745352E8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57" name="Object 5" hidden="1">
          <a:extLst>
            <a:ext uri="{FF2B5EF4-FFF2-40B4-BE49-F238E27FC236}">
              <a16:creationId xmlns:a16="http://schemas.microsoft.com/office/drawing/2014/main" id="{4AB3CF08-606D-40CB-B7F0-EFA813D5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58" name="Object 3" hidden="1">
          <a:extLst>
            <a:ext uri="{FF2B5EF4-FFF2-40B4-BE49-F238E27FC236}">
              <a16:creationId xmlns:a16="http://schemas.microsoft.com/office/drawing/2014/main" id="{DD5E2E8B-4E4D-445D-BA8E-4297A380C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59" name="Object 4" hidden="1">
          <a:extLst>
            <a:ext uri="{FF2B5EF4-FFF2-40B4-BE49-F238E27FC236}">
              <a16:creationId xmlns:a16="http://schemas.microsoft.com/office/drawing/2014/main" id="{CFDD9148-625B-40D5-B4AD-E1C31BD9A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60" name="Object 5" hidden="1">
          <a:extLst>
            <a:ext uri="{FF2B5EF4-FFF2-40B4-BE49-F238E27FC236}">
              <a16:creationId xmlns:a16="http://schemas.microsoft.com/office/drawing/2014/main" id="{2F9DE9A1-336F-4893-BD90-6FE22D9E1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61" name="Object 3" hidden="1">
          <a:extLst>
            <a:ext uri="{FF2B5EF4-FFF2-40B4-BE49-F238E27FC236}">
              <a16:creationId xmlns:a16="http://schemas.microsoft.com/office/drawing/2014/main" id="{5B86284F-9A30-45D3-AC39-7453B07E4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62" name="Object 4" hidden="1">
          <a:extLst>
            <a:ext uri="{FF2B5EF4-FFF2-40B4-BE49-F238E27FC236}">
              <a16:creationId xmlns:a16="http://schemas.microsoft.com/office/drawing/2014/main" id="{33BF1799-33E0-4501-80A0-B3B8F5E91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63" name="Object 5" hidden="1">
          <a:extLst>
            <a:ext uri="{FF2B5EF4-FFF2-40B4-BE49-F238E27FC236}">
              <a16:creationId xmlns:a16="http://schemas.microsoft.com/office/drawing/2014/main" id="{817AE0D0-7D1A-498B-9389-17F43FA5D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64" name="Object 3" hidden="1">
          <a:extLst>
            <a:ext uri="{FF2B5EF4-FFF2-40B4-BE49-F238E27FC236}">
              <a16:creationId xmlns:a16="http://schemas.microsoft.com/office/drawing/2014/main" id="{2ECE79F3-2D31-45F2-BECF-AA4638CA4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65" name="Object 4" hidden="1">
          <a:extLst>
            <a:ext uri="{FF2B5EF4-FFF2-40B4-BE49-F238E27FC236}">
              <a16:creationId xmlns:a16="http://schemas.microsoft.com/office/drawing/2014/main" id="{6D61DB03-D402-4219-AE49-9D4A495F7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66" name="Object 5" hidden="1">
          <a:extLst>
            <a:ext uri="{FF2B5EF4-FFF2-40B4-BE49-F238E27FC236}">
              <a16:creationId xmlns:a16="http://schemas.microsoft.com/office/drawing/2014/main" id="{D8E74D4B-5222-45A8-A6CB-71CC67270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67" name="Object 3" hidden="1">
          <a:extLst>
            <a:ext uri="{FF2B5EF4-FFF2-40B4-BE49-F238E27FC236}">
              <a16:creationId xmlns:a16="http://schemas.microsoft.com/office/drawing/2014/main" id="{381019E2-B71B-40B1-A0C1-A1098484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68" name="Object 4" hidden="1">
          <a:extLst>
            <a:ext uri="{FF2B5EF4-FFF2-40B4-BE49-F238E27FC236}">
              <a16:creationId xmlns:a16="http://schemas.microsoft.com/office/drawing/2014/main" id="{F7769978-D190-4CF4-A85D-7464B3C82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69" name="Object 5" hidden="1">
          <a:extLst>
            <a:ext uri="{FF2B5EF4-FFF2-40B4-BE49-F238E27FC236}">
              <a16:creationId xmlns:a16="http://schemas.microsoft.com/office/drawing/2014/main" id="{BDD58D1C-24AF-4E4C-ADC5-C3AF4465E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70" name="Object 3" hidden="1">
          <a:extLst>
            <a:ext uri="{FF2B5EF4-FFF2-40B4-BE49-F238E27FC236}">
              <a16:creationId xmlns:a16="http://schemas.microsoft.com/office/drawing/2014/main" id="{58F4DFF2-1DB6-4C22-B3FA-797278E52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71" name="Object 4" hidden="1">
          <a:extLst>
            <a:ext uri="{FF2B5EF4-FFF2-40B4-BE49-F238E27FC236}">
              <a16:creationId xmlns:a16="http://schemas.microsoft.com/office/drawing/2014/main" id="{0B963F5B-1313-4F52-B8D9-71F39BAD8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72" name="Object 5" hidden="1">
          <a:extLst>
            <a:ext uri="{FF2B5EF4-FFF2-40B4-BE49-F238E27FC236}">
              <a16:creationId xmlns:a16="http://schemas.microsoft.com/office/drawing/2014/main" id="{DA187BDB-C1F4-42A1-BF76-C23F2B06C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73" name="Object 3" hidden="1">
          <a:extLst>
            <a:ext uri="{FF2B5EF4-FFF2-40B4-BE49-F238E27FC236}">
              <a16:creationId xmlns:a16="http://schemas.microsoft.com/office/drawing/2014/main" id="{6B02603D-1448-480F-BA09-D4BCF871D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74" name="Object 4" hidden="1">
          <a:extLst>
            <a:ext uri="{FF2B5EF4-FFF2-40B4-BE49-F238E27FC236}">
              <a16:creationId xmlns:a16="http://schemas.microsoft.com/office/drawing/2014/main" id="{D322B50D-C6CC-45A7-B162-F5EBECF81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75" name="Object 5" hidden="1">
          <a:extLst>
            <a:ext uri="{FF2B5EF4-FFF2-40B4-BE49-F238E27FC236}">
              <a16:creationId xmlns:a16="http://schemas.microsoft.com/office/drawing/2014/main" id="{5D38B2A4-6DA3-41F8-A991-0CC163E61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76" name="Object 3" hidden="1">
          <a:extLst>
            <a:ext uri="{FF2B5EF4-FFF2-40B4-BE49-F238E27FC236}">
              <a16:creationId xmlns:a16="http://schemas.microsoft.com/office/drawing/2014/main" id="{D3DF7D7E-A5BF-46E2-B849-17D7F09DA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77" name="Object 4" hidden="1">
          <a:extLst>
            <a:ext uri="{FF2B5EF4-FFF2-40B4-BE49-F238E27FC236}">
              <a16:creationId xmlns:a16="http://schemas.microsoft.com/office/drawing/2014/main" id="{69AF6E63-6238-4486-B371-A7E13665F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78" name="Object 5" hidden="1">
          <a:extLst>
            <a:ext uri="{FF2B5EF4-FFF2-40B4-BE49-F238E27FC236}">
              <a16:creationId xmlns:a16="http://schemas.microsoft.com/office/drawing/2014/main" id="{014B86E0-5249-4207-9724-753A80982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79" name="Object 3" hidden="1">
          <a:extLst>
            <a:ext uri="{FF2B5EF4-FFF2-40B4-BE49-F238E27FC236}">
              <a16:creationId xmlns:a16="http://schemas.microsoft.com/office/drawing/2014/main" id="{B6A47B85-C5AC-4805-B1BF-EAB4DD4E4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80" name="Object 4" hidden="1">
          <a:extLst>
            <a:ext uri="{FF2B5EF4-FFF2-40B4-BE49-F238E27FC236}">
              <a16:creationId xmlns:a16="http://schemas.microsoft.com/office/drawing/2014/main" id="{281EFFF0-02B3-40CB-A26A-F866E026E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81" name="Object 5" hidden="1">
          <a:extLst>
            <a:ext uri="{FF2B5EF4-FFF2-40B4-BE49-F238E27FC236}">
              <a16:creationId xmlns:a16="http://schemas.microsoft.com/office/drawing/2014/main" id="{B56746EB-DB6A-4CF6-9033-AE2803723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82" name="Object 3" hidden="1">
          <a:extLst>
            <a:ext uri="{FF2B5EF4-FFF2-40B4-BE49-F238E27FC236}">
              <a16:creationId xmlns:a16="http://schemas.microsoft.com/office/drawing/2014/main" id="{2AEC21E6-3F44-4317-8075-58F59CC35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83" name="Object 4" hidden="1">
          <a:extLst>
            <a:ext uri="{FF2B5EF4-FFF2-40B4-BE49-F238E27FC236}">
              <a16:creationId xmlns:a16="http://schemas.microsoft.com/office/drawing/2014/main" id="{B2AFFE62-CA0D-46D6-B4C2-E64BB719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84" name="Object 5" hidden="1">
          <a:extLst>
            <a:ext uri="{FF2B5EF4-FFF2-40B4-BE49-F238E27FC236}">
              <a16:creationId xmlns:a16="http://schemas.microsoft.com/office/drawing/2014/main" id="{AEEB6579-F724-40E6-BC2F-4E98F7C6C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85" name="Object 3" hidden="1">
          <a:extLst>
            <a:ext uri="{FF2B5EF4-FFF2-40B4-BE49-F238E27FC236}">
              <a16:creationId xmlns:a16="http://schemas.microsoft.com/office/drawing/2014/main" id="{DB90A449-94C4-4C20-A480-10388125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86" name="Object 4" hidden="1">
          <a:extLst>
            <a:ext uri="{FF2B5EF4-FFF2-40B4-BE49-F238E27FC236}">
              <a16:creationId xmlns:a16="http://schemas.microsoft.com/office/drawing/2014/main" id="{E8D237C4-F717-4AC6-B1DE-CA533533D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87" name="Object 5" hidden="1">
          <a:extLst>
            <a:ext uri="{FF2B5EF4-FFF2-40B4-BE49-F238E27FC236}">
              <a16:creationId xmlns:a16="http://schemas.microsoft.com/office/drawing/2014/main" id="{FA9EAADE-5B77-469C-B810-78DE54E11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88" name="Object 3" hidden="1">
          <a:extLst>
            <a:ext uri="{FF2B5EF4-FFF2-40B4-BE49-F238E27FC236}">
              <a16:creationId xmlns:a16="http://schemas.microsoft.com/office/drawing/2014/main" id="{38C562C5-3D50-43FA-88D5-C90DB7DB3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89" name="Object 4" hidden="1">
          <a:extLst>
            <a:ext uri="{FF2B5EF4-FFF2-40B4-BE49-F238E27FC236}">
              <a16:creationId xmlns:a16="http://schemas.microsoft.com/office/drawing/2014/main" id="{4E549018-A5DF-495C-B135-F0006519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90" name="Object 5" hidden="1">
          <a:extLst>
            <a:ext uri="{FF2B5EF4-FFF2-40B4-BE49-F238E27FC236}">
              <a16:creationId xmlns:a16="http://schemas.microsoft.com/office/drawing/2014/main" id="{135935C5-1664-4CB5-A155-48ACBA5FB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91" name="Object 3" hidden="1">
          <a:extLst>
            <a:ext uri="{FF2B5EF4-FFF2-40B4-BE49-F238E27FC236}">
              <a16:creationId xmlns:a16="http://schemas.microsoft.com/office/drawing/2014/main" id="{84E142B9-F1FB-4B93-B015-94EAC50F8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92" name="Object 4" hidden="1">
          <a:extLst>
            <a:ext uri="{FF2B5EF4-FFF2-40B4-BE49-F238E27FC236}">
              <a16:creationId xmlns:a16="http://schemas.microsoft.com/office/drawing/2014/main" id="{CE35C074-8596-4E55-804F-E1B019467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93" name="Object 5" hidden="1">
          <a:extLst>
            <a:ext uri="{FF2B5EF4-FFF2-40B4-BE49-F238E27FC236}">
              <a16:creationId xmlns:a16="http://schemas.microsoft.com/office/drawing/2014/main" id="{FFB3D2ED-9896-4F59-A3AA-39BC953D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94" name="Object 3" hidden="1">
          <a:extLst>
            <a:ext uri="{FF2B5EF4-FFF2-40B4-BE49-F238E27FC236}">
              <a16:creationId xmlns:a16="http://schemas.microsoft.com/office/drawing/2014/main" id="{7DB4331D-8673-47BC-8C28-48682E6DE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95" name="Object 4" hidden="1">
          <a:extLst>
            <a:ext uri="{FF2B5EF4-FFF2-40B4-BE49-F238E27FC236}">
              <a16:creationId xmlns:a16="http://schemas.microsoft.com/office/drawing/2014/main" id="{491652B9-166D-45D9-A2E2-B72E9848E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96" name="Object 5" hidden="1">
          <a:extLst>
            <a:ext uri="{FF2B5EF4-FFF2-40B4-BE49-F238E27FC236}">
              <a16:creationId xmlns:a16="http://schemas.microsoft.com/office/drawing/2014/main" id="{8A5F1F49-126F-46A8-A1BC-F825439E7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97" name="Object 3" hidden="1">
          <a:extLst>
            <a:ext uri="{FF2B5EF4-FFF2-40B4-BE49-F238E27FC236}">
              <a16:creationId xmlns:a16="http://schemas.microsoft.com/office/drawing/2014/main" id="{11DF4FEE-7072-4DCB-95FD-604E2BA31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98" name="Object 4" hidden="1">
          <a:extLst>
            <a:ext uri="{FF2B5EF4-FFF2-40B4-BE49-F238E27FC236}">
              <a16:creationId xmlns:a16="http://schemas.microsoft.com/office/drawing/2014/main" id="{C28F6FDC-9A9F-4904-A223-AEF3EB6E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099" name="Object 5" hidden="1">
          <a:extLst>
            <a:ext uri="{FF2B5EF4-FFF2-40B4-BE49-F238E27FC236}">
              <a16:creationId xmlns:a16="http://schemas.microsoft.com/office/drawing/2014/main" id="{95A08E3E-C394-4953-8B16-41861B96B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00" name="Object 3" hidden="1">
          <a:extLst>
            <a:ext uri="{FF2B5EF4-FFF2-40B4-BE49-F238E27FC236}">
              <a16:creationId xmlns:a16="http://schemas.microsoft.com/office/drawing/2014/main" id="{100A04DE-2294-47D4-BC4B-C7672A6AC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01" name="Object 4" hidden="1">
          <a:extLst>
            <a:ext uri="{FF2B5EF4-FFF2-40B4-BE49-F238E27FC236}">
              <a16:creationId xmlns:a16="http://schemas.microsoft.com/office/drawing/2014/main" id="{279F4F0B-F042-475C-8CD0-3B452EB76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02" name="Object 5" hidden="1">
          <a:extLst>
            <a:ext uri="{FF2B5EF4-FFF2-40B4-BE49-F238E27FC236}">
              <a16:creationId xmlns:a16="http://schemas.microsoft.com/office/drawing/2014/main" id="{17319F4D-0EAF-4205-9D1F-A7AD3C2F5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03" name="Object 3" hidden="1">
          <a:extLst>
            <a:ext uri="{FF2B5EF4-FFF2-40B4-BE49-F238E27FC236}">
              <a16:creationId xmlns:a16="http://schemas.microsoft.com/office/drawing/2014/main" id="{96F75A09-6961-48BA-9AA3-F50CD1B51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04" name="Object 4" hidden="1">
          <a:extLst>
            <a:ext uri="{FF2B5EF4-FFF2-40B4-BE49-F238E27FC236}">
              <a16:creationId xmlns:a16="http://schemas.microsoft.com/office/drawing/2014/main" id="{024386FA-46E2-4C12-94DD-6B32075AA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05" name="Object 5" hidden="1">
          <a:extLst>
            <a:ext uri="{FF2B5EF4-FFF2-40B4-BE49-F238E27FC236}">
              <a16:creationId xmlns:a16="http://schemas.microsoft.com/office/drawing/2014/main" id="{956803B2-13F0-4B02-9F25-FEE75D44B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06" name="Object 3" hidden="1">
          <a:extLst>
            <a:ext uri="{FF2B5EF4-FFF2-40B4-BE49-F238E27FC236}">
              <a16:creationId xmlns:a16="http://schemas.microsoft.com/office/drawing/2014/main" id="{114775DA-96D4-4FB8-B573-468381DA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07" name="Object 4" hidden="1">
          <a:extLst>
            <a:ext uri="{FF2B5EF4-FFF2-40B4-BE49-F238E27FC236}">
              <a16:creationId xmlns:a16="http://schemas.microsoft.com/office/drawing/2014/main" id="{61A6D421-7AEA-4B74-A797-D4D00FB6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08" name="Object 5" hidden="1">
          <a:extLst>
            <a:ext uri="{FF2B5EF4-FFF2-40B4-BE49-F238E27FC236}">
              <a16:creationId xmlns:a16="http://schemas.microsoft.com/office/drawing/2014/main" id="{FCFCC544-1D11-4499-8C21-40E965755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09" name="Object 3" hidden="1">
          <a:extLst>
            <a:ext uri="{FF2B5EF4-FFF2-40B4-BE49-F238E27FC236}">
              <a16:creationId xmlns:a16="http://schemas.microsoft.com/office/drawing/2014/main" id="{0983D821-9CBA-4E39-A395-499FDE6FF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10" name="Object 4" hidden="1">
          <a:extLst>
            <a:ext uri="{FF2B5EF4-FFF2-40B4-BE49-F238E27FC236}">
              <a16:creationId xmlns:a16="http://schemas.microsoft.com/office/drawing/2014/main" id="{C75FC56F-C2CE-430C-A857-E7EA3246F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11" name="Object 5" hidden="1">
          <a:extLst>
            <a:ext uri="{FF2B5EF4-FFF2-40B4-BE49-F238E27FC236}">
              <a16:creationId xmlns:a16="http://schemas.microsoft.com/office/drawing/2014/main" id="{DFE6F3D3-543B-456D-B25A-9412061E3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12" name="Object 3" hidden="1">
          <a:extLst>
            <a:ext uri="{FF2B5EF4-FFF2-40B4-BE49-F238E27FC236}">
              <a16:creationId xmlns:a16="http://schemas.microsoft.com/office/drawing/2014/main" id="{6FA59BAC-90E2-4792-B6EE-9CD03B3DA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13" name="Object 4" hidden="1">
          <a:extLst>
            <a:ext uri="{FF2B5EF4-FFF2-40B4-BE49-F238E27FC236}">
              <a16:creationId xmlns:a16="http://schemas.microsoft.com/office/drawing/2014/main" id="{92DEC362-5A76-4651-9A8A-AE45ADFFE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14" name="Object 5" hidden="1">
          <a:extLst>
            <a:ext uri="{FF2B5EF4-FFF2-40B4-BE49-F238E27FC236}">
              <a16:creationId xmlns:a16="http://schemas.microsoft.com/office/drawing/2014/main" id="{49386BD9-8FFC-457F-920A-F17C61ED5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15" name="Object 3" hidden="1">
          <a:extLst>
            <a:ext uri="{FF2B5EF4-FFF2-40B4-BE49-F238E27FC236}">
              <a16:creationId xmlns:a16="http://schemas.microsoft.com/office/drawing/2014/main" id="{742375BB-D539-46E7-ACD1-863791185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16" name="Object 4" hidden="1">
          <a:extLst>
            <a:ext uri="{FF2B5EF4-FFF2-40B4-BE49-F238E27FC236}">
              <a16:creationId xmlns:a16="http://schemas.microsoft.com/office/drawing/2014/main" id="{06DB72E6-9BAF-42B7-B378-642CCFA49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17" name="Object 5" hidden="1">
          <a:extLst>
            <a:ext uri="{FF2B5EF4-FFF2-40B4-BE49-F238E27FC236}">
              <a16:creationId xmlns:a16="http://schemas.microsoft.com/office/drawing/2014/main" id="{33DD408C-42E9-4E7A-B94D-46CFFE906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18" name="Object 3" hidden="1">
          <a:extLst>
            <a:ext uri="{FF2B5EF4-FFF2-40B4-BE49-F238E27FC236}">
              <a16:creationId xmlns:a16="http://schemas.microsoft.com/office/drawing/2014/main" id="{68BCE10F-9921-4A3B-9C61-30E7F0A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19" name="Object 4" hidden="1">
          <a:extLst>
            <a:ext uri="{FF2B5EF4-FFF2-40B4-BE49-F238E27FC236}">
              <a16:creationId xmlns:a16="http://schemas.microsoft.com/office/drawing/2014/main" id="{D02F7A5F-CB46-4F6F-84A3-D7FC58E04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20" name="Object 5" hidden="1">
          <a:extLst>
            <a:ext uri="{FF2B5EF4-FFF2-40B4-BE49-F238E27FC236}">
              <a16:creationId xmlns:a16="http://schemas.microsoft.com/office/drawing/2014/main" id="{AFB30947-FA8C-4CB2-84BA-C0E720A0C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21" name="Object 3" hidden="1">
          <a:extLst>
            <a:ext uri="{FF2B5EF4-FFF2-40B4-BE49-F238E27FC236}">
              <a16:creationId xmlns:a16="http://schemas.microsoft.com/office/drawing/2014/main" id="{AC2BE5DA-6BF8-4933-883F-A0C3A5EE1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22" name="Object 4" hidden="1">
          <a:extLst>
            <a:ext uri="{FF2B5EF4-FFF2-40B4-BE49-F238E27FC236}">
              <a16:creationId xmlns:a16="http://schemas.microsoft.com/office/drawing/2014/main" id="{698E5D5A-4B0C-44E5-88A1-013027825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23" name="Object 5" hidden="1">
          <a:extLst>
            <a:ext uri="{FF2B5EF4-FFF2-40B4-BE49-F238E27FC236}">
              <a16:creationId xmlns:a16="http://schemas.microsoft.com/office/drawing/2014/main" id="{B6188461-0A68-4A53-A285-B10D995E6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24" name="Object 3" hidden="1">
          <a:extLst>
            <a:ext uri="{FF2B5EF4-FFF2-40B4-BE49-F238E27FC236}">
              <a16:creationId xmlns:a16="http://schemas.microsoft.com/office/drawing/2014/main" id="{C93B96A4-21C1-47DF-99D2-A042AE03D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25" name="Object 4" hidden="1">
          <a:extLst>
            <a:ext uri="{FF2B5EF4-FFF2-40B4-BE49-F238E27FC236}">
              <a16:creationId xmlns:a16="http://schemas.microsoft.com/office/drawing/2014/main" id="{B867110E-7AF1-448B-9F64-EF77683FA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26" name="Object 5" hidden="1">
          <a:extLst>
            <a:ext uri="{FF2B5EF4-FFF2-40B4-BE49-F238E27FC236}">
              <a16:creationId xmlns:a16="http://schemas.microsoft.com/office/drawing/2014/main" id="{4799BA1D-C6C7-442E-AB02-7734D806F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27" name="Object 3" hidden="1">
          <a:extLst>
            <a:ext uri="{FF2B5EF4-FFF2-40B4-BE49-F238E27FC236}">
              <a16:creationId xmlns:a16="http://schemas.microsoft.com/office/drawing/2014/main" id="{B713E011-66DB-4916-BB22-36AC8C9E0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28" name="Object 4" hidden="1">
          <a:extLst>
            <a:ext uri="{FF2B5EF4-FFF2-40B4-BE49-F238E27FC236}">
              <a16:creationId xmlns:a16="http://schemas.microsoft.com/office/drawing/2014/main" id="{B543737E-4BFA-40D6-AA38-CA41EE7C3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29" name="Object 5" hidden="1">
          <a:extLst>
            <a:ext uri="{FF2B5EF4-FFF2-40B4-BE49-F238E27FC236}">
              <a16:creationId xmlns:a16="http://schemas.microsoft.com/office/drawing/2014/main" id="{F3147CC1-C80D-4472-B3E7-E198CE905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30" name="Object 3" hidden="1">
          <a:extLst>
            <a:ext uri="{FF2B5EF4-FFF2-40B4-BE49-F238E27FC236}">
              <a16:creationId xmlns:a16="http://schemas.microsoft.com/office/drawing/2014/main" id="{D61D0A13-3D5E-4D55-828E-5778E422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31" name="Object 4" hidden="1">
          <a:extLst>
            <a:ext uri="{FF2B5EF4-FFF2-40B4-BE49-F238E27FC236}">
              <a16:creationId xmlns:a16="http://schemas.microsoft.com/office/drawing/2014/main" id="{944164AB-E422-483E-9AC7-F33D6D684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32" name="Object 5" hidden="1">
          <a:extLst>
            <a:ext uri="{FF2B5EF4-FFF2-40B4-BE49-F238E27FC236}">
              <a16:creationId xmlns:a16="http://schemas.microsoft.com/office/drawing/2014/main" id="{66F16843-B15E-4362-97C3-6C67A1833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33" name="Object 3" hidden="1">
          <a:extLst>
            <a:ext uri="{FF2B5EF4-FFF2-40B4-BE49-F238E27FC236}">
              <a16:creationId xmlns:a16="http://schemas.microsoft.com/office/drawing/2014/main" id="{E8BC5B24-E599-47F3-8372-0162863B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34" name="Object 4" hidden="1">
          <a:extLst>
            <a:ext uri="{FF2B5EF4-FFF2-40B4-BE49-F238E27FC236}">
              <a16:creationId xmlns:a16="http://schemas.microsoft.com/office/drawing/2014/main" id="{A2C75B9A-AEED-4300-9E94-B5B32E1C8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35" name="Object 5" hidden="1">
          <a:extLst>
            <a:ext uri="{FF2B5EF4-FFF2-40B4-BE49-F238E27FC236}">
              <a16:creationId xmlns:a16="http://schemas.microsoft.com/office/drawing/2014/main" id="{1BD43E49-DBDF-4FFC-BA3C-EE37655BF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36" name="Object 3" hidden="1">
          <a:extLst>
            <a:ext uri="{FF2B5EF4-FFF2-40B4-BE49-F238E27FC236}">
              <a16:creationId xmlns:a16="http://schemas.microsoft.com/office/drawing/2014/main" id="{BDAECC6A-074D-448A-8E40-5A4135496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37" name="Object 4" hidden="1">
          <a:extLst>
            <a:ext uri="{FF2B5EF4-FFF2-40B4-BE49-F238E27FC236}">
              <a16:creationId xmlns:a16="http://schemas.microsoft.com/office/drawing/2014/main" id="{E874B020-F57B-4231-8BE0-FA31848AC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38" name="Object 5" hidden="1">
          <a:extLst>
            <a:ext uri="{FF2B5EF4-FFF2-40B4-BE49-F238E27FC236}">
              <a16:creationId xmlns:a16="http://schemas.microsoft.com/office/drawing/2014/main" id="{696AC07B-073C-4219-9F41-04EF881AB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39" name="Object 3" hidden="1">
          <a:extLst>
            <a:ext uri="{FF2B5EF4-FFF2-40B4-BE49-F238E27FC236}">
              <a16:creationId xmlns:a16="http://schemas.microsoft.com/office/drawing/2014/main" id="{25859100-8069-4247-8279-C41B3B03C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40" name="Object 4" hidden="1">
          <a:extLst>
            <a:ext uri="{FF2B5EF4-FFF2-40B4-BE49-F238E27FC236}">
              <a16:creationId xmlns:a16="http://schemas.microsoft.com/office/drawing/2014/main" id="{AB7D5BBD-E5ED-4966-86BB-D73BAB965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41" name="Object 5" hidden="1">
          <a:extLst>
            <a:ext uri="{FF2B5EF4-FFF2-40B4-BE49-F238E27FC236}">
              <a16:creationId xmlns:a16="http://schemas.microsoft.com/office/drawing/2014/main" id="{5810F331-57C4-4165-9968-DE38006E9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42" name="Object 3" hidden="1">
          <a:extLst>
            <a:ext uri="{FF2B5EF4-FFF2-40B4-BE49-F238E27FC236}">
              <a16:creationId xmlns:a16="http://schemas.microsoft.com/office/drawing/2014/main" id="{0F204C45-935E-44EC-B1F6-F0820167D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43" name="Object 4" hidden="1">
          <a:extLst>
            <a:ext uri="{FF2B5EF4-FFF2-40B4-BE49-F238E27FC236}">
              <a16:creationId xmlns:a16="http://schemas.microsoft.com/office/drawing/2014/main" id="{0628DB75-DDCF-417C-A255-8646E4FC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44" name="Object 5" hidden="1">
          <a:extLst>
            <a:ext uri="{FF2B5EF4-FFF2-40B4-BE49-F238E27FC236}">
              <a16:creationId xmlns:a16="http://schemas.microsoft.com/office/drawing/2014/main" id="{816F5787-B23B-4643-A54B-C4086134F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45" name="Object 3" hidden="1">
          <a:extLst>
            <a:ext uri="{FF2B5EF4-FFF2-40B4-BE49-F238E27FC236}">
              <a16:creationId xmlns:a16="http://schemas.microsoft.com/office/drawing/2014/main" id="{9E6261CC-65B3-4DDC-A1CA-BD42AADE0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46" name="Object 4" hidden="1">
          <a:extLst>
            <a:ext uri="{FF2B5EF4-FFF2-40B4-BE49-F238E27FC236}">
              <a16:creationId xmlns:a16="http://schemas.microsoft.com/office/drawing/2014/main" id="{5D6779EA-668E-4420-B937-288166C6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47" name="Object 5" hidden="1">
          <a:extLst>
            <a:ext uri="{FF2B5EF4-FFF2-40B4-BE49-F238E27FC236}">
              <a16:creationId xmlns:a16="http://schemas.microsoft.com/office/drawing/2014/main" id="{018933D8-6996-4095-8A20-8D1F89B6B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48" name="Object 3" hidden="1">
          <a:extLst>
            <a:ext uri="{FF2B5EF4-FFF2-40B4-BE49-F238E27FC236}">
              <a16:creationId xmlns:a16="http://schemas.microsoft.com/office/drawing/2014/main" id="{4FB473E9-3F1F-46B3-B95E-4187D6504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49" name="Object 4" hidden="1">
          <a:extLst>
            <a:ext uri="{FF2B5EF4-FFF2-40B4-BE49-F238E27FC236}">
              <a16:creationId xmlns:a16="http://schemas.microsoft.com/office/drawing/2014/main" id="{B063243F-3F98-4F0B-BF4F-38FDFB8C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50" name="Object 5" hidden="1">
          <a:extLst>
            <a:ext uri="{FF2B5EF4-FFF2-40B4-BE49-F238E27FC236}">
              <a16:creationId xmlns:a16="http://schemas.microsoft.com/office/drawing/2014/main" id="{43A0133D-5C29-4C40-BEE0-AC76880E2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51" name="Object 3" hidden="1">
          <a:extLst>
            <a:ext uri="{FF2B5EF4-FFF2-40B4-BE49-F238E27FC236}">
              <a16:creationId xmlns:a16="http://schemas.microsoft.com/office/drawing/2014/main" id="{9A3243C8-87AE-45CE-A18C-1BAE1C23A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52" name="Object 4" hidden="1">
          <a:extLst>
            <a:ext uri="{FF2B5EF4-FFF2-40B4-BE49-F238E27FC236}">
              <a16:creationId xmlns:a16="http://schemas.microsoft.com/office/drawing/2014/main" id="{5668A1FF-4F72-4A39-BF0C-2CE4874C0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53" name="Object 5" hidden="1">
          <a:extLst>
            <a:ext uri="{FF2B5EF4-FFF2-40B4-BE49-F238E27FC236}">
              <a16:creationId xmlns:a16="http://schemas.microsoft.com/office/drawing/2014/main" id="{A191B6BD-74A1-4E26-8362-44F059BE8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54" name="Object 3" hidden="1">
          <a:extLst>
            <a:ext uri="{FF2B5EF4-FFF2-40B4-BE49-F238E27FC236}">
              <a16:creationId xmlns:a16="http://schemas.microsoft.com/office/drawing/2014/main" id="{89C0875E-BAB0-447E-9476-5035857FD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55" name="Object 4" hidden="1">
          <a:extLst>
            <a:ext uri="{FF2B5EF4-FFF2-40B4-BE49-F238E27FC236}">
              <a16:creationId xmlns:a16="http://schemas.microsoft.com/office/drawing/2014/main" id="{E0490D0A-49EC-4E71-AB5E-4C5FC47D0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56" name="Object 5" hidden="1">
          <a:extLst>
            <a:ext uri="{FF2B5EF4-FFF2-40B4-BE49-F238E27FC236}">
              <a16:creationId xmlns:a16="http://schemas.microsoft.com/office/drawing/2014/main" id="{DA81E640-F25F-41EF-87B4-A898A4F72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57" name="Object 3" hidden="1">
          <a:extLst>
            <a:ext uri="{FF2B5EF4-FFF2-40B4-BE49-F238E27FC236}">
              <a16:creationId xmlns:a16="http://schemas.microsoft.com/office/drawing/2014/main" id="{7E57009E-5C48-4C95-AE1A-D94C05CE9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58" name="Object 4" hidden="1">
          <a:extLst>
            <a:ext uri="{FF2B5EF4-FFF2-40B4-BE49-F238E27FC236}">
              <a16:creationId xmlns:a16="http://schemas.microsoft.com/office/drawing/2014/main" id="{482EB543-38D0-4D84-9DA2-6E1A41811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59" name="Object 5" hidden="1">
          <a:extLst>
            <a:ext uri="{FF2B5EF4-FFF2-40B4-BE49-F238E27FC236}">
              <a16:creationId xmlns:a16="http://schemas.microsoft.com/office/drawing/2014/main" id="{F698480F-78B2-4C35-A634-748031A51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60" name="Object 3" hidden="1">
          <a:extLst>
            <a:ext uri="{FF2B5EF4-FFF2-40B4-BE49-F238E27FC236}">
              <a16:creationId xmlns:a16="http://schemas.microsoft.com/office/drawing/2014/main" id="{B6DBE036-093E-45E5-B584-5799275D8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61" name="Object 4" hidden="1">
          <a:extLst>
            <a:ext uri="{FF2B5EF4-FFF2-40B4-BE49-F238E27FC236}">
              <a16:creationId xmlns:a16="http://schemas.microsoft.com/office/drawing/2014/main" id="{4B20B5FE-3A72-4337-8B8C-086B3779C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62" name="Object 5" hidden="1">
          <a:extLst>
            <a:ext uri="{FF2B5EF4-FFF2-40B4-BE49-F238E27FC236}">
              <a16:creationId xmlns:a16="http://schemas.microsoft.com/office/drawing/2014/main" id="{FE06BCE7-2D79-42E9-B0BE-A1DEAF0A1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63" name="Object 3" hidden="1">
          <a:extLst>
            <a:ext uri="{FF2B5EF4-FFF2-40B4-BE49-F238E27FC236}">
              <a16:creationId xmlns:a16="http://schemas.microsoft.com/office/drawing/2014/main" id="{B8CD37CC-EF62-4700-8D01-1D857F88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64" name="Object 4" hidden="1">
          <a:extLst>
            <a:ext uri="{FF2B5EF4-FFF2-40B4-BE49-F238E27FC236}">
              <a16:creationId xmlns:a16="http://schemas.microsoft.com/office/drawing/2014/main" id="{78847267-E7D7-4333-98C4-FEB70331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65" name="Object 5" hidden="1">
          <a:extLst>
            <a:ext uri="{FF2B5EF4-FFF2-40B4-BE49-F238E27FC236}">
              <a16:creationId xmlns:a16="http://schemas.microsoft.com/office/drawing/2014/main" id="{C539DA8F-96D5-412F-974C-3F53D660F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66" name="Object 3" hidden="1">
          <a:extLst>
            <a:ext uri="{FF2B5EF4-FFF2-40B4-BE49-F238E27FC236}">
              <a16:creationId xmlns:a16="http://schemas.microsoft.com/office/drawing/2014/main" id="{B0A53CFC-3B97-437C-B210-8C58F35B9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67" name="Object 4" hidden="1">
          <a:extLst>
            <a:ext uri="{FF2B5EF4-FFF2-40B4-BE49-F238E27FC236}">
              <a16:creationId xmlns:a16="http://schemas.microsoft.com/office/drawing/2014/main" id="{95FC5D93-6817-496B-9758-0E1CDCA5E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68" name="Object 5" hidden="1">
          <a:extLst>
            <a:ext uri="{FF2B5EF4-FFF2-40B4-BE49-F238E27FC236}">
              <a16:creationId xmlns:a16="http://schemas.microsoft.com/office/drawing/2014/main" id="{EC08024E-CAFE-4DE9-8D06-FE6E532FB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69" name="Object 3" hidden="1">
          <a:extLst>
            <a:ext uri="{FF2B5EF4-FFF2-40B4-BE49-F238E27FC236}">
              <a16:creationId xmlns:a16="http://schemas.microsoft.com/office/drawing/2014/main" id="{A1D9F009-A3E3-4C23-AA5A-0467A2015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70" name="Object 4" hidden="1">
          <a:extLst>
            <a:ext uri="{FF2B5EF4-FFF2-40B4-BE49-F238E27FC236}">
              <a16:creationId xmlns:a16="http://schemas.microsoft.com/office/drawing/2014/main" id="{84553155-BD86-4483-A7ED-38A96568A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71" name="Object 5" hidden="1">
          <a:extLst>
            <a:ext uri="{FF2B5EF4-FFF2-40B4-BE49-F238E27FC236}">
              <a16:creationId xmlns:a16="http://schemas.microsoft.com/office/drawing/2014/main" id="{DB05C02C-DF55-400D-8AED-49164AC5B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72" name="Object 3" hidden="1">
          <a:extLst>
            <a:ext uri="{FF2B5EF4-FFF2-40B4-BE49-F238E27FC236}">
              <a16:creationId xmlns:a16="http://schemas.microsoft.com/office/drawing/2014/main" id="{3461706B-1EB9-4047-8796-4E9E693A5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73" name="Object 4" hidden="1">
          <a:extLst>
            <a:ext uri="{FF2B5EF4-FFF2-40B4-BE49-F238E27FC236}">
              <a16:creationId xmlns:a16="http://schemas.microsoft.com/office/drawing/2014/main" id="{593B2C2F-8413-43A3-90F0-7D44B8D72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74" name="Object 5" hidden="1">
          <a:extLst>
            <a:ext uri="{FF2B5EF4-FFF2-40B4-BE49-F238E27FC236}">
              <a16:creationId xmlns:a16="http://schemas.microsoft.com/office/drawing/2014/main" id="{C9BB7169-0615-432A-8E3F-E4C861E1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75" name="Object 3" hidden="1">
          <a:extLst>
            <a:ext uri="{FF2B5EF4-FFF2-40B4-BE49-F238E27FC236}">
              <a16:creationId xmlns:a16="http://schemas.microsoft.com/office/drawing/2014/main" id="{AFCCB945-1830-47AD-ADB2-E863C9918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76" name="Object 4" hidden="1">
          <a:extLst>
            <a:ext uri="{FF2B5EF4-FFF2-40B4-BE49-F238E27FC236}">
              <a16:creationId xmlns:a16="http://schemas.microsoft.com/office/drawing/2014/main" id="{6D912720-2844-4A33-BE95-7866C0C51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77" name="Object 5" hidden="1">
          <a:extLst>
            <a:ext uri="{FF2B5EF4-FFF2-40B4-BE49-F238E27FC236}">
              <a16:creationId xmlns:a16="http://schemas.microsoft.com/office/drawing/2014/main" id="{1BC490D4-7EF7-407D-B5D4-50AA915F9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78" name="Object 3" hidden="1">
          <a:extLst>
            <a:ext uri="{FF2B5EF4-FFF2-40B4-BE49-F238E27FC236}">
              <a16:creationId xmlns:a16="http://schemas.microsoft.com/office/drawing/2014/main" id="{2267AAD6-1253-4D4A-882C-46A49F4A3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79" name="Object 4" hidden="1">
          <a:extLst>
            <a:ext uri="{FF2B5EF4-FFF2-40B4-BE49-F238E27FC236}">
              <a16:creationId xmlns:a16="http://schemas.microsoft.com/office/drawing/2014/main" id="{FBA16E4A-696F-496E-A177-DB168DB07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80" name="Object 5" hidden="1">
          <a:extLst>
            <a:ext uri="{FF2B5EF4-FFF2-40B4-BE49-F238E27FC236}">
              <a16:creationId xmlns:a16="http://schemas.microsoft.com/office/drawing/2014/main" id="{2574B3E6-97D0-4600-AB2D-1D5970EDC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81" name="Object 3" hidden="1">
          <a:extLst>
            <a:ext uri="{FF2B5EF4-FFF2-40B4-BE49-F238E27FC236}">
              <a16:creationId xmlns:a16="http://schemas.microsoft.com/office/drawing/2014/main" id="{438C3462-7B59-4C5F-B195-F2E9713AA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82" name="Object 4" hidden="1">
          <a:extLst>
            <a:ext uri="{FF2B5EF4-FFF2-40B4-BE49-F238E27FC236}">
              <a16:creationId xmlns:a16="http://schemas.microsoft.com/office/drawing/2014/main" id="{3D042CCD-5A9A-42DE-8B37-54609A7E7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83" name="Object 5" hidden="1">
          <a:extLst>
            <a:ext uri="{FF2B5EF4-FFF2-40B4-BE49-F238E27FC236}">
              <a16:creationId xmlns:a16="http://schemas.microsoft.com/office/drawing/2014/main" id="{71D41D28-D164-4196-8B1C-68B7FFD03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84" name="Object 3" hidden="1">
          <a:extLst>
            <a:ext uri="{FF2B5EF4-FFF2-40B4-BE49-F238E27FC236}">
              <a16:creationId xmlns:a16="http://schemas.microsoft.com/office/drawing/2014/main" id="{ED736738-B38C-49FA-B7B1-5073B2F25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85" name="Object 4" hidden="1">
          <a:extLst>
            <a:ext uri="{FF2B5EF4-FFF2-40B4-BE49-F238E27FC236}">
              <a16:creationId xmlns:a16="http://schemas.microsoft.com/office/drawing/2014/main" id="{C67A8CF5-A96A-4371-BE8B-1118D24E4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86" name="Object 5" hidden="1">
          <a:extLst>
            <a:ext uri="{FF2B5EF4-FFF2-40B4-BE49-F238E27FC236}">
              <a16:creationId xmlns:a16="http://schemas.microsoft.com/office/drawing/2014/main" id="{56446C99-661A-4A44-BA81-437BDBD1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87" name="Object 3" hidden="1">
          <a:extLst>
            <a:ext uri="{FF2B5EF4-FFF2-40B4-BE49-F238E27FC236}">
              <a16:creationId xmlns:a16="http://schemas.microsoft.com/office/drawing/2014/main" id="{EEFE86FC-9018-4208-940B-2BC0C16BF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88" name="Object 4" hidden="1">
          <a:extLst>
            <a:ext uri="{FF2B5EF4-FFF2-40B4-BE49-F238E27FC236}">
              <a16:creationId xmlns:a16="http://schemas.microsoft.com/office/drawing/2014/main" id="{28E16ED6-1216-47C8-87B9-FEC74625C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89" name="Object 5" hidden="1">
          <a:extLst>
            <a:ext uri="{FF2B5EF4-FFF2-40B4-BE49-F238E27FC236}">
              <a16:creationId xmlns:a16="http://schemas.microsoft.com/office/drawing/2014/main" id="{980FAF5B-D3FA-489E-BF2D-EF9227B63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90" name="Object 3" hidden="1">
          <a:extLst>
            <a:ext uri="{FF2B5EF4-FFF2-40B4-BE49-F238E27FC236}">
              <a16:creationId xmlns:a16="http://schemas.microsoft.com/office/drawing/2014/main" id="{1EC8B217-5773-40CA-96C7-BD99C1AC0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91" name="Object 4" hidden="1">
          <a:extLst>
            <a:ext uri="{FF2B5EF4-FFF2-40B4-BE49-F238E27FC236}">
              <a16:creationId xmlns:a16="http://schemas.microsoft.com/office/drawing/2014/main" id="{B1C861EC-7C3A-46EE-925F-35EFB0B57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92" name="Object 5" hidden="1">
          <a:extLst>
            <a:ext uri="{FF2B5EF4-FFF2-40B4-BE49-F238E27FC236}">
              <a16:creationId xmlns:a16="http://schemas.microsoft.com/office/drawing/2014/main" id="{1382E069-7FCD-4933-9845-FCF41E80F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93" name="Object 3" hidden="1">
          <a:extLst>
            <a:ext uri="{FF2B5EF4-FFF2-40B4-BE49-F238E27FC236}">
              <a16:creationId xmlns:a16="http://schemas.microsoft.com/office/drawing/2014/main" id="{F6840682-FDB3-4E93-BFA9-1AC7BF8E1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94" name="Object 4" hidden="1">
          <a:extLst>
            <a:ext uri="{FF2B5EF4-FFF2-40B4-BE49-F238E27FC236}">
              <a16:creationId xmlns:a16="http://schemas.microsoft.com/office/drawing/2014/main" id="{25B5DF2B-EE4F-4C69-8494-E7CE38619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95" name="Object 5" hidden="1">
          <a:extLst>
            <a:ext uri="{FF2B5EF4-FFF2-40B4-BE49-F238E27FC236}">
              <a16:creationId xmlns:a16="http://schemas.microsoft.com/office/drawing/2014/main" id="{028134DC-4202-42B2-B30D-9F254B81F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96" name="Object 3" hidden="1">
          <a:extLst>
            <a:ext uri="{FF2B5EF4-FFF2-40B4-BE49-F238E27FC236}">
              <a16:creationId xmlns:a16="http://schemas.microsoft.com/office/drawing/2014/main" id="{E5240829-0360-48ED-BD72-02F15A13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97" name="Object 4" hidden="1">
          <a:extLst>
            <a:ext uri="{FF2B5EF4-FFF2-40B4-BE49-F238E27FC236}">
              <a16:creationId xmlns:a16="http://schemas.microsoft.com/office/drawing/2014/main" id="{DE6F5AAF-3CA6-4E13-B246-404B1B002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98" name="Object 5" hidden="1">
          <a:extLst>
            <a:ext uri="{FF2B5EF4-FFF2-40B4-BE49-F238E27FC236}">
              <a16:creationId xmlns:a16="http://schemas.microsoft.com/office/drawing/2014/main" id="{08EA2E8D-7546-42C4-ACA0-CE083847C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199" name="Object 3" hidden="1">
          <a:extLst>
            <a:ext uri="{FF2B5EF4-FFF2-40B4-BE49-F238E27FC236}">
              <a16:creationId xmlns:a16="http://schemas.microsoft.com/office/drawing/2014/main" id="{C15A8D2E-E6D6-4676-8F70-7227C8F09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00" name="Object 4" hidden="1">
          <a:extLst>
            <a:ext uri="{FF2B5EF4-FFF2-40B4-BE49-F238E27FC236}">
              <a16:creationId xmlns:a16="http://schemas.microsoft.com/office/drawing/2014/main" id="{22BD9D96-C278-4D44-8673-E6EDF10D8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01" name="Object 5" hidden="1">
          <a:extLst>
            <a:ext uri="{FF2B5EF4-FFF2-40B4-BE49-F238E27FC236}">
              <a16:creationId xmlns:a16="http://schemas.microsoft.com/office/drawing/2014/main" id="{20027CAA-ED89-433F-AE60-132B1FF14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02" name="Object 3" hidden="1">
          <a:extLst>
            <a:ext uri="{FF2B5EF4-FFF2-40B4-BE49-F238E27FC236}">
              <a16:creationId xmlns:a16="http://schemas.microsoft.com/office/drawing/2014/main" id="{9A9E4D60-2D5C-4C61-9B0C-A9D745A1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03" name="Object 4" hidden="1">
          <a:extLst>
            <a:ext uri="{FF2B5EF4-FFF2-40B4-BE49-F238E27FC236}">
              <a16:creationId xmlns:a16="http://schemas.microsoft.com/office/drawing/2014/main" id="{3BBE38EF-F228-4DF6-BC8A-23F602673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04" name="Object 5" hidden="1">
          <a:extLst>
            <a:ext uri="{FF2B5EF4-FFF2-40B4-BE49-F238E27FC236}">
              <a16:creationId xmlns:a16="http://schemas.microsoft.com/office/drawing/2014/main" id="{5DF2C10C-288F-4E28-A2EA-40449BCF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05" name="Object 3" hidden="1">
          <a:extLst>
            <a:ext uri="{FF2B5EF4-FFF2-40B4-BE49-F238E27FC236}">
              <a16:creationId xmlns:a16="http://schemas.microsoft.com/office/drawing/2014/main" id="{F2F5C291-70B1-4F29-A7EE-61B1753AC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06" name="Object 4" hidden="1">
          <a:extLst>
            <a:ext uri="{FF2B5EF4-FFF2-40B4-BE49-F238E27FC236}">
              <a16:creationId xmlns:a16="http://schemas.microsoft.com/office/drawing/2014/main" id="{000255E1-F533-49AE-8D54-CADBA9ECB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07" name="Object 5" hidden="1">
          <a:extLst>
            <a:ext uri="{FF2B5EF4-FFF2-40B4-BE49-F238E27FC236}">
              <a16:creationId xmlns:a16="http://schemas.microsoft.com/office/drawing/2014/main" id="{5D0BE535-E289-4CCA-9A71-ECA008D67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08" name="Object 3" hidden="1">
          <a:extLst>
            <a:ext uri="{FF2B5EF4-FFF2-40B4-BE49-F238E27FC236}">
              <a16:creationId xmlns:a16="http://schemas.microsoft.com/office/drawing/2014/main" id="{F8A6C07F-0C7D-4EB6-91AB-B0224093B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09" name="Object 4" hidden="1">
          <a:extLst>
            <a:ext uri="{FF2B5EF4-FFF2-40B4-BE49-F238E27FC236}">
              <a16:creationId xmlns:a16="http://schemas.microsoft.com/office/drawing/2014/main" id="{01FF73E9-F3A8-4FD8-A54A-B71794B8C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10" name="Object 5" hidden="1">
          <a:extLst>
            <a:ext uri="{FF2B5EF4-FFF2-40B4-BE49-F238E27FC236}">
              <a16:creationId xmlns:a16="http://schemas.microsoft.com/office/drawing/2014/main" id="{8458DF7A-A968-41BA-BE2E-6BA8FAF0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11" name="Object 3" hidden="1">
          <a:extLst>
            <a:ext uri="{FF2B5EF4-FFF2-40B4-BE49-F238E27FC236}">
              <a16:creationId xmlns:a16="http://schemas.microsoft.com/office/drawing/2014/main" id="{6B2763CE-C7EF-4333-8A63-640A77340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12" name="Object 4" hidden="1">
          <a:extLst>
            <a:ext uri="{FF2B5EF4-FFF2-40B4-BE49-F238E27FC236}">
              <a16:creationId xmlns:a16="http://schemas.microsoft.com/office/drawing/2014/main" id="{7607404B-06F5-447E-9C18-252853F2B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13" name="Object 5" hidden="1">
          <a:extLst>
            <a:ext uri="{FF2B5EF4-FFF2-40B4-BE49-F238E27FC236}">
              <a16:creationId xmlns:a16="http://schemas.microsoft.com/office/drawing/2014/main" id="{210C28E4-245C-4A0D-B243-FF33B45C2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14" name="Object 3" hidden="1">
          <a:extLst>
            <a:ext uri="{FF2B5EF4-FFF2-40B4-BE49-F238E27FC236}">
              <a16:creationId xmlns:a16="http://schemas.microsoft.com/office/drawing/2014/main" id="{2B217E48-14B1-4FD1-ABC3-C652EE2C2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15" name="Object 4" hidden="1">
          <a:extLst>
            <a:ext uri="{FF2B5EF4-FFF2-40B4-BE49-F238E27FC236}">
              <a16:creationId xmlns:a16="http://schemas.microsoft.com/office/drawing/2014/main" id="{B42A335D-B75B-43C5-9599-674DD468E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16" name="Object 5" hidden="1">
          <a:extLst>
            <a:ext uri="{FF2B5EF4-FFF2-40B4-BE49-F238E27FC236}">
              <a16:creationId xmlns:a16="http://schemas.microsoft.com/office/drawing/2014/main" id="{E21FB6E1-9364-43AA-AD2D-C83E9E961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17" name="Object 3" hidden="1">
          <a:extLst>
            <a:ext uri="{FF2B5EF4-FFF2-40B4-BE49-F238E27FC236}">
              <a16:creationId xmlns:a16="http://schemas.microsoft.com/office/drawing/2014/main" id="{23E3FCAE-4D37-43AF-A5F3-54E84A4CF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18" name="Object 4" hidden="1">
          <a:extLst>
            <a:ext uri="{FF2B5EF4-FFF2-40B4-BE49-F238E27FC236}">
              <a16:creationId xmlns:a16="http://schemas.microsoft.com/office/drawing/2014/main" id="{2815BA76-82C2-41EE-9E8F-D17A8D5C4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19" name="Object 5" hidden="1">
          <a:extLst>
            <a:ext uri="{FF2B5EF4-FFF2-40B4-BE49-F238E27FC236}">
              <a16:creationId xmlns:a16="http://schemas.microsoft.com/office/drawing/2014/main" id="{AA75ADC9-A5D6-4C8F-926F-C28F8D7B0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20" name="Object 3" hidden="1">
          <a:extLst>
            <a:ext uri="{FF2B5EF4-FFF2-40B4-BE49-F238E27FC236}">
              <a16:creationId xmlns:a16="http://schemas.microsoft.com/office/drawing/2014/main" id="{EF3F33DF-9C96-4845-A8B4-DC0EED2FD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21" name="Object 4" hidden="1">
          <a:extLst>
            <a:ext uri="{FF2B5EF4-FFF2-40B4-BE49-F238E27FC236}">
              <a16:creationId xmlns:a16="http://schemas.microsoft.com/office/drawing/2014/main" id="{51ADC0AC-F709-43F0-9064-BAA4782D0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22" name="Object 5" hidden="1">
          <a:extLst>
            <a:ext uri="{FF2B5EF4-FFF2-40B4-BE49-F238E27FC236}">
              <a16:creationId xmlns:a16="http://schemas.microsoft.com/office/drawing/2014/main" id="{7BB9AE1F-039B-4541-B5DD-C8D408F66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23" name="Object 3" hidden="1">
          <a:extLst>
            <a:ext uri="{FF2B5EF4-FFF2-40B4-BE49-F238E27FC236}">
              <a16:creationId xmlns:a16="http://schemas.microsoft.com/office/drawing/2014/main" id="{75B12B39-2581-4065-B55B-BA41296D3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24" name="Object 4" hidden="1">
          <a:extLst>
            <a:ext uri="{FF2B5EF4-FFF2-40B4-BE49-F238E27FC236}">
              <a16:creationId xmlns:a16="http://schemas.microsoft.com/office/drawing/2014/main" id="{6DB29C3D-FBA5-40BF-A748-1DE233F1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25" name="Object 5" hidden="1">
          <a:extLst>
            <a:ext uri="{FF2B5EF4-FFF2-40B4-BE49-F238E27FC236}">
              <a16:creationId xmlns:a16="http://schemas.microsoft.com/office/drawing/2014/main" id="{E721F2F1-FD69-468A-A177-77101628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26" name="Object 3" hidden="1">
          <a:extLst>
            <a:ext uri="{FF2B5EF4-FFF2-40B4-BE49-F238E27FC236}">
              <a16:creationId xmlns:a16="http://schemas.microsoft.com/office/drawing/2014/main" id="{BA5C56D9-B794-4C46-BC80-AC60CC3EB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27" name="Object 4" hidden="1">
          <a:extLst>
            <a:ext uri="{FF2B5EF4-FFF2-40B4-BE49-F238E27FC236}">
              <a16:creationId xmlns:a16="http://schemas.microsoft.com/office/drawing/2014/main" id="{91EBE33C-E60B-4EBE-ABC2-2EDD3FBB4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28" name="Object 5" hidden="1">
          <a:extLst>
            <a:ext uri="{FF2B5EF4-FFF2-40B4-BE49-F238E27FC236}">
              <a16:creationId xmlns:a16="http://schemas.microsoft.com/office/drawing/2014/main" id="{23F81628-3AA6-402A-8C8E-81E68E5AB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29" name="Object 3" hidden="1">
          <a:extLst>
            <a:ext uri="{FF2B5EF4-FFF2-40B4-BE49-F238E27FC236}">
              <a16:creationId xmlns:a16="http://schemas.microsoft.com/office/drawing/2014/main" id="{FD312383-DEDD-495C-89C4-1ACC1A4FE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30" name="Object 4" hidden="1">
          <a:extLst>
            <a:ext uri="{FF2B5EF4-FFF2-40B4-BE49-F238E27FC236}">
              <a16:creationId xmlns:a16="http://schemas.microsoft.com/office/drawing/2014/main" id="{6098EBA2-79B7-49A2-8649-B3B077D07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31" name="Object 5" hidden="1">
          <a:extLst>
            <a:ext uri="{FF2B5EF4-FFF2-40B4-BE49-F238E27FC236}">
              <a16:creationId xmlns:a16="http://schemas.microsoft.com/office/drawing/2014/main" id="{FCAEF07C-206E-4998-9594-7009DFD24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32" name="Object 3" hidden="1">
          <a:extLst>
            <a:ext uri="{FF2B5EF4-FFF2-40B4-BE49-F238E27FC236}">
              <a16:creationId xmlns:a16="http://schemas.microsoft.com/office/drawing/2014/main" id="{49824BBF-0F48-4DBB-BDE3-CC623482B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33" name="Object 4" hidden="1">
          <a:extLst>
            <a:ext uri="{FF2B5EF4-FFF2-40B4-BE49-F238E27FC236}">
              <a16:creationId xmlns:a16="http://schemas.microsoft.com/office/drawing/2014/main" id="{9E645136-EE97-4D30-B958-387F3F461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34" name="Object 5" hidden="1">
          <a:extLst>
            <a:ext uri="{FF2B5EF4-FFF2-40B4-BE49-F238E27FC236}">
              <a16:creationId xmlns:a16="http://schemas.microsoft.com/office/drawing/2014/main" id="{680CE05F-BAA7-4329-83D4-DA37EE144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35" name="Object 3" hidden="1">
          <a:extLst>
            <a:ext uri="{FF2B5EF4-FFF2-40B4-BE49-F238E27FC236}">
              <a16:creationId xmlns:a16="http://schemas.microsoft.com/office/drawing/2014/main" id="{99AFDD25-33E3-44FA-9FC1-367559951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36" name="Object 4" hidden="1">
          <a:extLst>
            <a:ext uri="{FF2B5EF4-FFF2-40B4-BE49-F238E27FC236}">
              <a16:creationId xmlns:a16="http://schemas.microsoft.com/office/drawing/2014/main" id="{E5EF428A-2386-4AE6-B2ED-09827784C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37" name="Object 5" hidden="1">
          <a:extLst>
            <a:ext uri="{FF2B5EF4-FFF2-40B4-BE49-F238E27FC236}">
              <a16:creationId xmlns:a16="http://schemas.microsoft.com/office/drawing/2014/main" id="{9DCA4F5E-58EA-40F1-A6FF-EA7ABBADC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38" name="Object 3" hidden="1">
          <a:extLst>
            <a:ext uri="{FF2B5EF4-FFF2-40B4-BE49-F238E27FC236}">
              <a16:creationId xmlns:a16="http://schemas.microsoft.com/office/drawing/2014/main" id="{727BF3F5-5A48-40E3-8DD5-9C7D31C88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39" name="Object 4" hidden="1">
          <a:extLst>
            <a:ext uri="{FF2B5EF4-FFF2-40B4-BE49-F238E27FC236}">
              <a16:creationId xmlns:a16="http://schemas.microsoft.com/office/drawing/2014/main" id="{8FD19AFF-B02B-41E3-A364-2B89C4BD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40" name="Object 5" hidden="1">
          <a:extLst>
            <a:ext uri="{FF2B5EF4-FFF2-40B4-BE49-F238E27FC236}">
              <a16:creationId xmlns:a16="http://schemas.microsoft.com/office/drawing/2014/main" id="{F1A02821-F385-41B8-B68E-9B86CABD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41" name="Object 3" hidden="1">
          <a:extLst>
            <a:ext uri="{FF2B5EF4-FFF2-40B4-BE49-F238E27FC236}">
              <a16:creationId xmlns:a16="http://schemas.microsoft.com/office/drawing/2014/main" id="{702EB40B-7BA4-4C18-AD98-A7952A7FF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42" name="Object 4" hidden="1">
          <a:extLst>
            <a:ext uri="{FF2B5EF4-FFF2-40B4-BE49-F238E27FC236}">
              <a16:creationId xmlns:a16="http://schemas.microsoft.com/office/drawing/2014/main" id="{7E299C18-69FC-4535-A672-F4BB3691E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43" name="Object 5" hidden="1">
          <a:extLst>
            <a:ext uri="{FF2B5EF4-FFF2-40B4-BE49-F238E27FC236}">
              <a16:creationId xmlns:a16="http://schemas.microsoft.com/office/drawing/2014/main" id="{4984FF9C-28A2-454B-9A7E-667D1B372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44" name="Object 3" hidden="1">
          <a:extLst>
            <a:ext uri="{FF2B5EF4-FFF2-40B4-BE49-F238E27FC236}">
              <a16:creationId xmlns:a16="http://schemas.microsoft.com/office/drawing/2014/main" id="{14944B48-AFE3-484C-89E4-DD054F63F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45" name="Object 4" hidden="1">
          <a:extLst>
            <a:ext uri="{FF2B5EF4-FFF2-40B4-BE49-F238E27FC236}">
              <a16:creationId xmlns:a16="http://schemas.microsoft.com/office/drawing/2014/main" id="{8E06000C-E59D-4E67-8F5F-6680C7DD3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46" name="Object 5" hidden="1">
          <a:extLst>
            <a:ext uri="{FF2B5EF4-FFF2-40B4-BE49-F238E27FC236}">
              <a16:creationId xmlns:a16="http://schemas.microsoft.com/office/drawing/2014/main" id="{BA9A6D9C-D0DE-4B4B-8A50-04EBEC9E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47" name="Object 3" hidden="1">
          <a:extLst>
            <a:ext uri="{FF2B5EF4-FFF2-40B4-BE49-F238E27FC236}">
              <a16:creationId xmlns:a16="http://schemas.microsoft.com/office/drawing/2014/main" id="{C723C99C-3E11-498A-958A-6A969B34E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48" name="Object 4" hidden="1">
          <a:extLst>
            <a:ext uri="{FF2B5EF4-FFF2-40B4-BE49-F238E27FC236}">
              <a16:creationId xmlns:a16="http://schemas.microsoft.com/office/drawing/2014/main" id="{21D46073-179A-49BB-8AA7-7B02C6972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49" name="Object 5" hidden="1">
          <a:extLst>
            <a:ext uri="{FF2B5EF4-FFF2-40B4-BE49-F238E27FC236}">
              <a16:creationId xmlns:a16="http://schemas.microsoft.com/office/drawing/2014/main" id="{910B96A9-E52F-4BD9-B017-179F5627D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50" name="Object 3" hidden="1">
          <a:extLst>
            <a:ext uri="{FF2B5EF4-FFF2-40B4-BE49-F238E27FC236}">
              <a16:creationId xmlns:a16="http://schemas.microsoft.com/office/drawing/2014/main" id="{9E67834F-AC3F-41A6-95F6-B1D4FFB26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51" name="Object 4" hidden="1">
          <a:extLst>
            <a:ext uri="{FF2B5EF4-FFF2-40B4-BE49-F238E27FC236}">
              <a16:creationId xmlns:a16="http://schemas.microsoft.com/office/drawing/2014/main" id="{AFE41CB8-2B7C-436C-8644-E373C0EF6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52" name="Object 5" hidden="1">
          <a:extLst>
            <a:ext uri="{FF2B5EF4-FFF2-40B4-BE49-F238E27FC236}">
              <a16:creationId xmlns:a16="http://schemas.microsoft.com/office/drawing/2014/main" id="{67956723-15FA-4E8A-8BF7-F376BE26A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53" name="Object 3" hidden="1">
          <a:extLst>
            <a:ext uri="{FF2B5EF4-FFF2-40B4-BE49-F238E27FC236}">
              <a16:creationId xmlns:a16="http://schemas.microsoft.com/office/drawing/2014/main" id="{63A23CA8-B4C5-4578-A559-CB70FED1B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54" name="Object 4" hidden="1">
          <a:extLst>
            <a:ext uri="{FF2B5EF4-FFF2-40B4-BE49-F238E27FC236}">
              <a16:creationId xmlns:a16="http://schemas.microsoft.com/office/drawing/2014/main" id="{E9083DB5-6DAC-4034-ADC7-5C7107F3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55" name="Object 5" hidden="1">
          <a:extLst>
            <a:ext uri="{FF2B5EF4-FFF2-40B4-BE49-F238E27FC236}">
              <a16:creationId xmlns:a16="http://schemas.microsoft.com/office/drawing/2014/main" id="{26B9EA66-7005-4F9B-9D36-CCAF27DFE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56" name="Object 3" hidden="1">
          <a:extLst>
            <a:ext uri="{FF2B5EF4-FFF2-40B4-BE49-F238E27FC236}">
              <a16:creationId xmlns:a16="http://schemas.microsoft.com/office/drawing/2014/main" id="{8273E64E-F9B3-42B9-B5FD-D08557E3E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57" name="Object 4" hidden="1">
          <a:extLst>
            <a:ext uri="{FF2B5EF4-FFF2-40B4-BE49-F238E27FC236}">
              <a16:creationId xmlns:a16="http://schemas.microsoft.com/office/drawing/2014/main" id="{D55FF1B7-0073-467E-892F-3E56A910D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58" name="Object 5" hidden="1">
          <a:extLst>
            <a:ext uri="{FF2B5EF4-FFF2-40B4-BE49-F238E27FC236}">
              <a16:creationId xmlns:a16="http://schemas.microsoft.com/office/drawing/2014/main" id="{6AC36369-82DF-4AB3-BFEE-5B314A331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59" name="Object 3" hidden="1">
          <a:extLst>
            <a:ext uri="{FF2B5EF4-FFF2-40B4-BE49-F238E27FC236}">
              <a16:creationId xmlns:a16="http://schemas.microsoft.com/office/drawing/2014/main" id="{E3683971-9181-47D8-B5AF-CACC763B0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60" name="Object 4" hidden="1">
          <a:extLst>
            <a:ext uri="{FF2B5EF4-FFF2-40B4-BE49-F238E27FC236}">
              <a16:creationId xmlns:a16="http://schemas.microsoft.com/office/drawing/2014/main" id="{EA2D430D-0BF2-4239-8F13-576D67DA0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61" name="Object 5" hidden="1">
          <a:extLst>
            <a:ext uri="{FF2B5EF4-FFF2-40B4-BE49-F238E27FC236}">
              <a16:creationId xmlns:a16="http://schemas.microsoft.com/office/drawing/2014/main" id="{EEAE49D1-D9E8-4132-A783-17154B058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62" name="Object 3" hidden="1">
          <a:extLst>
            <a:ext uri="{FF2B5EF4-FFF2-40B4-BE49-F238E27FC236}">
              <a16:creationId xmlns:a16="http://schemas.microsoft.com/office/drawing/2014/main" id="{3141223E-680B-4C77-A18F-D02A1FC24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63" name="Object 4" hidden="1">
          <a:extLst>
            <a:ext uri="{FF2B5EF4-FFF2-40B4-BE49-F238E27FC236}">
              <a16:creationId xmlns:a16="http://schemas.microsoft.com/office/drawing/2014/main" id="{C27AFE49-CC2F-4B3F-AE21-FC69C6DC5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64" name="Object 5" hidden="1">
          <a:extLst>
            <a:ext uri="{FF2B5EF4-FFF2-40B4-BE49-F238E27FC236}">
              <a16:creationId xmlns:a16="http://schemas.microsoft.com/office/drawing/2014/main" id="{14CFD1DE-175F-49CF-AB0F-122A1E799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65" name="Object 3" hidden="1">
          <a:extLst>
            <a:ext uri="{FF2B5EF4-FFF2-40B4-BE49-F238E27FC236}">
              <a16:creationId xmlns:a16="http://schemas.microsoft.com/office/drawing/2014/main" id="{7B4C9763-CC7A-439C-A476-BEBEBC383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66" name="Object 4" hidden="1">
          <a:extLst>
            <a:ext uri="{FF2B5EF4-FFF2-40B4-BE49-F238E27FC236}">
              <a16:creationId xmlns:a16="http://schemas.microsoft.com/office/drawing/2014/main" id="{ECC23B9B-CB75-4C7F-A927-A07496868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67" name="Object 5" hidden="1">
          <a:extLst>
            <a:ext uri="{FF2B5EF4-FFF2-40B4-BE49-F238E27FC236}">
              <a16:creationId xmlns:a16="http://schemas.microsoft.com/office/drawing/2014/main" id="{159D7A31-CAD8-4C32-B62D-8EFE3E03A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68" name="Object 3" hidden="1">
          <a:extLst>
            <a:ext uri="{FF2B5EF4-FFF2-40B4-BE49-F238E27FC236}">
              <a16:creationId xmlns:a16="http://schemas.microsoft.com/office/drawing/2014/main" id="{BC923616-BE14-4981-AC4D-C3A41F6F1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69" name="Object 4" hidden="1">
          <a:extLst>
            <a:ext uri="{FF2B5EF4-FFF2-40B4-BE49-F238E27FC236}">
              <a16:creationId xmlns:a16="http://schemas.microsoft.com/office/drawing/2014/main" id="{0272675E-487A-48E3-9EE0-FE5CB417C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70" name="Object 5" hidden="1">
          <a:extLst>
            <a:ext uri="{FF2B5EF4-FFF2-40B4-BE49-F238E27FC236}">
              <a16:creationId xmlns:a16="http://schemas.microsoft.com/office/drawing/2014/main" id="{5329557D-BF02-4C5E-84A6-F9A8E6724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71" name="Object 3" hidden="1">
          <a:extLst>
            <a:ext uri="{FF2B5EF4-FFF2-40B4-BE49-F238E27FC236}">
              <a16:creationId xmlns:a16="http://schemas.microsoft.com/office/drawing/2014/main" id="{3853203B-5881-454B-AD0D-FECFA64A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72" name="Object 4" hidden="1">
          <a:extLst>
            <a:ext uri="{FF2B5EF4-FFF2-40B4-BE49-F238E27FC236}">
              <a16:creationId xmlns:a16="http://schemas.microsoft.com/office/drawing/2014/main" id="{D8E2B9E1-8208-4928-A3C7-8C374824E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73" name="Object 5" hidden="1">
          <a:extLst>
            <a:ext uri="{FF2B5EF4-FFF2-40B4-BE49-F238E27FC236}">
              <a16:creationId xmlns:a16="http://schemas.microsoft.com/office/drawing/2014/main" id="{3C1390B7-B578-450C-A821-DE0280AD5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74" name="Object 3" hidden="1">
          <a:extLst>
            <a:ext uri="{FF2B5EF4-FFF2-40B4-BE49-F238E27FC236}">
              <a16:creationId xmlns:a16="http://schemas.microsoft.com/office/drawing/2014/main" id="{4359D656-D28F-45F2-9186-19C5AD152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75" name="Object 4" hidden="1">
          <a:extLst>
            <a:ext uri="{FF2B5EF4-FFF2-40B4-BE49-F238E27FC236}">
              <a16:creationId xmlns:a16="http://schemas.microsoft.com/office/drawing/2014/main" id="{A1D62F3A-D1A3-4698-AC99-2D6AA44AF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76" name="Object 5" hidden="1">
          <a:extLst>
            <a:ext uri="{FF2B5EF4-FFF2-40B4-BE49-F238E27FC236}">
              <a16:creationId xmlns:a16="http://schemas.microsoft.com/office/drawing/2014/main" id="{D8CA0FC0-5260-4E12-983E-2F0C6B668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77" name="Object 3" hidden="1">
          <a:extLst>
            <a:ext uri="{FF2B5EF4-FFF2-40B4-BE49-F238E27FC236}">
              <a16:creationId xmlns:a16="http://schemas.microsoft.com/office/drawing/2014/main" id="{06F114D5-678E-4A3E-9A18-65B5A9F43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78" name="Object 4" hidden="1">
          <a:extLst>
            <a:ext uri="{FF2B5EF4-FFF2-40B4-BE49-F238E27FC236}">
              <a16:creationId xmlns:a16="http://schemas.microsoft.com/office/drawing/2014/main" id="{1842A0D3-60F1-405F-9101-A73177EAE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79" name="Object 5" hidden="1">
          <a:extLst>
            <a:ext uri="{FF2B5EF4-FFF2-40B4-BE49-F238E27FC236}">
              <a16:creationId xmlns:a16="http://schemas.microsoft.com/office/drawing/2014/main" id="{4BA7CC48-28CE-4F13-90A7-1DA047A3E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80" name="Object 3" hidden="1">
          <a:extLst>
            <a:ext uri="{FF2B5EF4-FFF2-40B4-BE49-F238E27FC236}">
              <a16:creationId xmlns:a16="http://schemas.microsoft.com/office/drawing/2014/main" id="{A2786A65-3121-4A34-9E9B-CA61E7D60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81" name="Object 4" hidden="1">
          <a:extLst>
            <a:ext uri="{FF2B5EF4-FFF2-40B4-BE49-F238E27FC236}">
              <a16:creationId xmlns:a16="http://schemas.microsoft.com/office/drawing/2014/main" id="{911C98DE-E4E1-41CB-A6CB-BEF1A3127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82" name="Object 5" hidden="1">
          <a:extLst>
            <a:ext uri="{FF2B5EF4-FFF2-40B4-BE49-F238E27FC236}">
              <a16:creationId xmlns:a16="http://schemas.microsoft.com/office/drawing/2014/main" id="{C7AC5A39-06B1-49D7-96F5-BC211D59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83" name="Object 3" hidden="1">
          <a:extLst>
            <a:ext uri="{FF2B5EF4-FFF2-40B4-BE49-F238E27FC236}">
              <a16:creationId xmlns:a16="http://schemas.microsoft.com/office/drawing/2014/main" id="{B81D8321-E587-45E1-91AD-40F32313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84" name="Object 4" hidden="1">
          <a:extLst>
            <a:ext uri="{FF2B5EF4-FFF2-40B4-BE49-F238E27FC236}">
              <a16:creationId xmlns:a16="http://schemas.microsoft.com/office/drawing/2014/main" id="{C5C6FF5D-36DD-413A-93B6-15D840A6C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85" name="Object 5" hidden="1">
          <a:extLst>
            <a:ext uri="{FF2B5EF4-FFF2-40B4-BE49-F238E27FC236}">
              <a16:creationId xmlns:a16="http://schemas.microsoft.com/office/drawing/2014/main" id="{9104FC9B-B8C2-4A79-A338-C2F8BA744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86" name="Object 3" hidden="1">
          <a:extLst>
            <a:ext uri="{FF2B5EF4-FFF2-40B4-BE49-F238E27FC236}">
              <a16:creationId xmlns:a16="http://schemas.microsoft.com/office/drawing/2014/main" id="{FC40CEF4-4EB9-4BDB-B578-822E144F0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87" name="Object 4" hidden="1">
          <a:extLst>
            <a:ext uri="{FF2B5EF4-FFF2-40B4-BE49-F238E27FC236}">
              <a16:creationId xmlns:a16="http://schemas.microsoft.com/office/drawing/2014/main" id="{E5A644E4-C7F6-4EBB-95B6-277FC9571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88" name="Object 5" hidden="1">
          <a:extLst>
            <a:ext uri="{FF2B5EF4-FFF2-40B4-BE49-F238E27FC236}">
              <a16:creationId xmlns:a16="http://schemas.microsoft.com/office/drawing/2014/main" id="{26F38D5A-2BDB-4EDC-80BF-552E5AE68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89" name="Object 3" hidden="1">
          <a:extLst>
            <a:ext uri="{FF2B5EF4-FFF2-40B4-BE49-F238E27FC236}">
              <a16:creationId xmlns:a16="http://schemas.microsoft.com/office/drawing/2014/main" id="{82B28275-594F-476D-9D71-20CF793A6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90" name="Object 4" hidden="1">
          <a:extLst>
            <a:ext uri="{FF2B5EF4-FFF2-40B4-BE49-F238E27FC236}">
              <a16:creationId xmlns:a16="http://schemas.microsoft.com/office/drawing/2014/main" id="{D3CBC64F-8B23-4004-BCF2-8FA13B09A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91" name="Object 5" hidden="1">
          <a:extLst>
            <a:ext uri="{FF2B5EF4-FFF2-40B4-BE49-F238E27FC236}">
              <a16:creationId xmlns:a16="http://schemas.microsoft.com/office/drawing/2014/main" id="{90D28147-98DC-41E7-9BAA-12D790CEE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92" name="Object 3" hidden="1">
          <a:extLst>
            <a:ext uri="{FF2B5EF4-FFF2-40B4-BE49-F238E27FC236}">
              <a16:creationId xmlns:a16="http://schemas.microsoft.com/office/drawing/2014/main" id="{7C98345E-7ADF-454D-A3F8-67969CD5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93" name="Object 4" hidden="1">
          <a:extLst>
            <a:ext uri="{FF2B5EF4-FFF2-40B4-BE49-F238E27FC236}">
              <a16:creationId xmlns:a16="http://schemas.microsoft.com/office/drawing/2014/main" id="{5E787300-BBD1-4724-82EB-FE5C37BFD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94" name="Object 5" hidden="1">
          <a:extLst>
            <a:ext uri="{FF2B5EF4-FFF2-40B4-BE49-F238E27FC236}">
              <a16:creationId xmlns:a16="http://schemas.microsoft.com/office/drawing/2014/main" id="{758719E6-1613-41F8-B26E-124B6FD2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95" name="Object 3" hidden="1">
          <a:extLst>
            <a:ext uri="{FF2B5EF4-FFF2-40B4-BE49-F238E27FC236}">
              <a16:creationId xmlns:a16="http://schemas.microsoft.com/office/drawing/2014/main" id="{B4712BC0-2167-4907-AECD-FE874D933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96" name="Object 4" hidden="1">
          <a:extLst>
            <a:ext uri="{FF2B5EF4-FFF2-40B4-BE49-F238E27FC236}">
              <a16:creationId xmlns:a16="http://schemas.microsoft.com/office/drawing/2014/main" id="{9860222B-46D3-4F08-A853-C3EAF1D11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97" name="Object 5" hidden="1">
          <a:extLst>
            <a:ext uri="{FF2B5EF4-FFF2-40B4-BE49-F238E27FC236}">
              <a16:creationId xmlns:a16="http://schemas.microsoft.com/office/drawing/2014/main" id="{946E9B1D-D768-4F0C-9F36-1EB845F93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98" name="Object 3" hidden="1">
          <a:extLst>
            <a:ext uri="{FF2B5EF4-FFF2-40B4-BE49-F238E27FC236}">
              <a16:creationId xmlns:a16="http://schemas.microsoft.com/office/drawing/2014/main" id="{DBB882E3-6794-42E7-9764-4C5C5AB38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299" name="Object 4" hidden="1">
          <a:extLst>
            <a:ext uri="{FF2B5EF4-FFF2-40B4-BE49-F238E27FC236}">
              <a16:creationId xmlns:a16="http://schemas.microsoft.com/office/drawing/2014/main" id="{FEC2C022-D3A0-47AE-991D-30B5C2FA1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00" name="Object 5" hidden="1">
          <a:extLst>
            <a:ext uri="{FF2B5EF4-FFF2-40B4-BE49-F238E27FC236}">
              <a16:creationId xmlns:a16="http://schemas.microsoft.com/office/drawing/2014/main" id="{DDFD3F27-BF41-45E8-A398-CD160F7C2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01" name="Object 3" hidden="1">
          <a:extLst>
            <a:ext uri="{FF2B5EF4-FFF2-40B4-BE49-F238E27FC236}">
              <a16:creationId xmlns:a16="http://schemas.microsoft.com/office/drawing/2014/main" id="{9BE68D5A-4E10-4697-8590-C5D9AB6B9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02" name="Object 4" hidden="1">
          <a:extLst>
            <a:ext uri="{FF2B5EF4-FFF2-40B4-BE49-F238E27FC236}">
              <a16:creationId xmlns:a16="http://schemas.microsoft.com/office/drawing/2014/main" id="{8017B303-9F37-42CF-8D31-751F28E7B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03" name="Object 5" hidden="1">
          <a:extLst>
            <a:ext uri="{FF2B5EF4-FFF2-40B4-BE49-F238E27FC236}">
              <a16:creationId xmlns:a16="http://schemas.microsoft.com/office/drawing/2014/main" id="{09D33650-8C9B-4BC6-896C-A14B0143C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04" name="Object 3" hidden="1">
          <a:extLst>
            <a:ext uri="{FF2B5EF4-FFF2-40B4-BE49-F238E27FC236}">
              <a16:creationId xmlns:a16="http://schemas.microsoft.com/office/drawing/2014/main" id="{5DFA7909-B509-45A6-B264-74C318D37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05" name="Object 4" hidden="1">
          <a:extLst>
            <a:ext uri="{FF2B5EF4-FFF2-40B4-BE49-F238E27FC236}">
              <a16:creationId xmlns:a16="http://schemas.microsoft.com/office/drawing/2014/main" id="{E6A9939B-2A20-4586-A16E-930ECE24E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06" name="Object 5" hidden="1">
          <a:extLst>
            <a:ext uri="{FF2B5EF4-FFF2-40B4-BE49-F238E27FC236}">
              <a16:creationId xmlns:a16="http://schemas.microsoft.com/office/drawing/2014/main" id="{43024C48-4617-4C1D-BCA5-051584DBB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07" name="Object 3" hidden="1">
          <a:extLst>
            <a:ext uri="{FF2B5EF4-FFF2-40B4-BE49-F238E27FC236}">
              <a16:creationId xmlns:a16="http://schemas.microsoft.com/office/drawing/2014/main" id="{964947E4-620A-4566-AD73-0FA4A0CB2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08" name="Object 4" hidden="1">
          <a:extLst>
            <a:ext uri="{FF2B5EF4-FFF2-40B4-BE49-F238E27FC236}">
              <a16:creationId xmlns:a16="http://schemas.microsoft.com/office/drawing/2014/main" id="{4A3B2293-8B48-43B0-A14A-84B83F06F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09" name="Object 5" hidden="1">
          <a:extLst>
            <a:ext uri="{FF2B5EF4-FFF2-40B4-BE49-F238E27FC236}">
              <a16:creationId xmlns:a16="http://schemas.microsoft.com/office/drawing/2014/main" id="{93AC1E1D-2F66-4D25-80B0-7F6679177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10" name="Object 3" hidden="1">
          <a:extLst>
            <a:ext uri="{FF2B5EF4-FFF2-40B4-BE49-F238E27FC236}">
              <a16:creationId xmlns:a16="http://schemas.microsoft.com/office/drawing/2014/main" id="{515DA643-63C0-4A9C-BDDA-F639DE907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11" name="Object 4" hidden="1">
          <a:extLst>
            <a:ext uri="{FF2B5EF4-FFF2-40B4-BE49-F238E27FC236}">
              <a16:creationId xmlns:a16="http://schemas.microsoft.com/office/drawing/2014/main" id="{DF4FA919-0364-4B74-B414-1DC3C9BFF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12" name="Object 5" hidden="1">
          <a:extLst>
            <a:ext uri="{FF2B5EF4-FFF2-40B4-BE49-F238E27FC236}">
              <a16:creationId xmlns:a16="http://schemas.microsoft.com/office/drawing/2014/main" id="{036C5AA8-985E-4E7F-B443-23BA49747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13" name="Object 3" hidden="1">
          <a:extLst>
            <a:ext uri="{FF2B5EF4-FFF2-40B4-BE49-F238E27FC236}">
              <a16:creationId xmlns:a16="http://schemas.microsoft.com/office/drawing/2014/main" id="{676F564E-E9A4-4476-B108-089C95712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14" name="Object 4" hidden="1">
          <a:extLst>
            <a:ext uri="{FF2B5EF4-FFF2-40B4-BE49-F238E27FC236}">
              <a16:creationId xmlns:a16="http://schemas.microsoft.com/office/drawing/2014/main" id="{6E2342A6-A90A-4B7C-8504-00F2C3FA4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15" name="Object 5" hidden="1">
          <a:extLst>
            <a:ext uri="{FF2B5EF4-FFF2-40B4-BE49-F238E27FC236}">
              <a16:creationId xmlns:a16="http://schemas.microsoft.com/office/drawing/2014/main" id="{5F7E1F6D-3294-4D92-A8C6-5B2D710BF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16" name="Object 3" hidden="1">
          <a:extLst>
            <a:ext uri="{FF2B5EF4-FFF2-40B4-BE49-F238E27FC236}">
              <a16:creationId xmlns:a16="http://schemas.microsoft.com/office/drawing/2014/main" id="{B807621D-BAD4-47C3-83F0-403E64A14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17" name="Object 4" hidden="1">
          <a:extLst>
            <a:ext uri="{FF2B5EF4-FFF2-40B4-BE49-F238E27FC236}">
              <a16:creationId xmlns:a16="http://schemas.microsoft.com/office/drawing/2014/main" id="{4F10869C-D416-4C97-ADC1-076842428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18" name="Object 5" hidden="1">
          <a:extLst>
            <a:ext uri="{FF2B5EF4-FFF2-40B4-BE49-F238E27FC236}">
              <a16:creationId xmlns:a16="http://schemas.microsoft.com/office/drawing/2014/main" id="{9CE031C1-6B3E-47FA-AE6B-660EA69B3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19" name="Object 3" hidden="1">
          <a:extLst>
            <a:ext uri="{FF2B5EF4-FFF2-40B4-BE49-F238E27FC236}">
              <a16:creationId xmlns:a16="http://schemas.microsoft.com/office/drawing/2014/main" id="{3E21B86A-A26D-4C0A-B37C-F041EC94F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20" name="Object 4" hidden="1">
          <a:extLst>
            <a:ext uri="{FF2B5EF4-FFF2-40B4-BE49-F238E27FC236}">
              <a16:creationId xmlns:a16="http://schemas.microsoft.com/office/drawing/2014/main" id="{523D8567-6BA7-47FB-B678-0AA630709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21" name="Object 5" hidden="1">
          <a:extLst>
            <a:ext uri="{FF2B5EF4-FFF2-40B4-BE49-F238E27FC236}">
              <a16:creationId xmlns:a16="http://schemas.microsoft.com/office/drawing/2014/main" id="{26718E51-C900-4461-8F88-6E85F51F4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22" name="Object 3" hidden="1">
          <a:extLst>
            <a:ext uri="{FF2B5EF4-FFF2-40B4-BE49-F238E27FC236}">
              <a16:creationId xmlns:a16="http://schemas.microsoft.com/office/drawing/2014/main" id="{43960996-E81B-4EFF-AA02-6EC7F4ACA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23" name="Object 4" hidden="1">
          <a:extLst>
            <a:ext uri="{FF2B5EF4-FFF2-40B4-BE49-F238E27FC236}">
              <a16:creationId xmlns:a16="http://schemas.microsoft.com/office/drawing/2014/main" id="{C53DEB73-3DD2-4C61-8414-1B01AC0F7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24" name="Object 5" hidden="1">
          <a:extLst>
            <a:ext uri="{FF2B5EF4-FFF2-40B4-BE49-F238E27FC236}">
              <a16:creationId xmlns:a16="http://schemas.microsoft.com/office/drawing/2014/main" id="{D5520EDA-53D5-4BA2-B199-0BC43BFBC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25" name="Object 3" hidden="1">
          <a:extLst>
            <a:ext uri="{FF2B5EF4-FFF2-40B4-BE49-F238E27FC236}">
              <a16:creationId xmlns:a16="http://schemas.microsoft.com/office/drawing/2014/main" id="{CAA4A750-257E-44F2-8C73-C24AF8E4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26" name="Object 4" hidden="1">
          <a:extLst>
            <a:ext uri="{FF2B5EF4-FFF2-40B4-BE49-F238E27FC236}">
              <a16:creationId xmlns:a16="http://schemas.microsoft.com/office/drawing/2014/main" id="{B1F44890-9F25-4BCA-A19C-4A28383B6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27" name="Object 5" hidden="1">
          <a:extLst>
            <a:ext uri="{FF2B5EF4-FFF2-40B4-BE49-F238E27FC236}">
              <a16:creationId xmlns:a16="http://schemas.microsoft.com/office/drawing/2014/main" id="{902A8FDD-5A3A-4E4F-BC8C-215BECAA4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28" name="Object 3" hidden="1">
          <a:extLst>
            <a:ext uri="{FF2B5EF4-FFF2-40B4-BE49-F238E27FC236}">
              <a16:creationId xmlns:a16="http://schemas.microsoft.com/office/drawing/2014/main" id="{C255DE78-9CC7-40B2-8ECE-E19C0CA6E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29" name="Object 4" hidden="1">
          <a:extLst>
            <a:ext uri="{FF2B5EF4-FFF2-40B4-BE49-F238E27FC236}">
              <a16:creationId xmlns:a16="http://schemas.microsoft.com/office/drawing/2014/main" id="{23F5EB65-9C2B-43CF-BEAD-A5740ABD2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30" name="Object 5" hidden="1">
          <a:extLst>
            <a:ext uri="{FF2B5EF4-FFF2-40B4-BE49-F238E27FC236}">
              <a16:creationId xmlns:a16="http://schemas.microsoft.com/office/drawing/2014/main" id="{F7B4EE0D-EC1F-4CD7-9A39-AEB27A09F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31" name="Object 3" hidden="1">
          <a:extLst>
            <a:ext uri="{FF2B5EF4-FFF2-40B4-BE49-F238E27FC236}">
              <a16:creationId xmlns:a16="http://schemas.microsoft.com/office/drawing/2014/main" id="{FB0280B5-8BF3-4D9A-BC5F-69F27CC71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32" name="Object 4" hidden="1">
          <a:extLst>
            <a:ext uri="{FF2B5EF4-FFF2-40B4-BE49-F238E27FC236}">
              <a16:creationId xmlns:a16="http://schemas.microsoft.com/office/drawing/2014/main" id="{80C6FE7A-248F-4722-B40D-25296AB91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33" name="Object 5" hidden="1">
          <a:extLst>
            <a:ext uri="{FF2B5EF4-FFF2-40B4-BE49-F238E27FC236}">
              <a16:creationId xmlns:a16="http://schemas.microsoft.com/office/drawing/2014/main" id="{9AE3341F-9489-48C3-BBD2-0E74EC886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34" name="Object 3" hidden="1">
          <a:extLst>
            <a:ext uri="{FF2B5EF4-FFF2-40B4-BE49-F238E27FC236}">
              <a16:creationId xmlns:a16="http://schemas.microsoft.com/office/drawing/2014/main" id="{0E2256FE-1E4E-4778-8A04-BA341F006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35" name="Object 4" hidden="1">
          <a:extLst>
            <a:ext uri="{FF2B5EF4-FFF2-40B4-BE49-F238E27FC236}">
              <a16:creationId xmlns:a16="http://schemas.microsoft.com/office/drawing/2014/main" id="{E3C67246-A7D9-4B7D-809D-D5C2D5567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36" name="Object 5" hidden="1">
          <a:extLst>
            <a:ext uri="{FF2B5EF4-FFF2-40B4-BE49-F238E27FC236}">
              <a16:creationId xmlns:a16="http://schemas.microsoft.com/office/drawing/2014/main" id="{34CF65A8-14FB-401C-B347-C55613746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37" name="Object 3" hidden="1">
          <a:extLst>
            <a:ext uri="{FF2B5EF4-FFF2-40B4-BE49-F238E27FC236}">
              <a16:creationId xmlns:a16="http://schemas.microsoft.com/office/drawing/2014/main" id="{279CA469-FDA4-4A30-AD9C-861BD7CB8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38" name="Object 4" hidden="1">
          <a:extLst>
            <a:ext uri="{FF2B5EF4-FFF2-40B4-BE49-F238E27FC236}">
              <a16:creationId xmlns:a16="http://schemas.microsoft.com/office/drawing/2014/main" id="{06D0F3F3-C1E4-49E8-A9C6-994C5792E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39" name="Object 5" hidden="1">
          <a:extLst>
            <a:ext uri="{FF2B5EF4-FFF2-40B4-BE49-F238E27FC236}">
              <a16:creationId xmlns:a16="http://schemas.microsoft.com/office/drawing/2014/main" id="{23542525-016A-4426-9813-8818C07A1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40" name="Object 3" hidden="1">
          <a:extLst>
            <a:ext uri="{FF2B5EF4-FFF2-40B4-BE49-F238E27FC236}">
              <a16:creationId xmlns:a16="http://schemas.microsoft.com/office/drawing/2014/main" id="{AC749CAE-5FE3-4A4D-9335-20CD8CA95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41" name="Object 4" hidden="1">
          <a:extLst>
            <a:ext uri="{FF2B5EF4-FFF2-40B4-BE49-F238E27FC236}">
              <a16:creationId xmlns:a16="http://schemas.microsoft.com/office/drawing/2014/main" id="{F12E6642-805A-4D91-8D68-3876F99F5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42" name="Object 5" hidden="1">
          <a:extLst>
            <a:ext uri="{FF2B5EF4-FFF2-40B4-BE49-F238E27FC236}">
              <a16:creationId xmlns:a16="http://schemas.microsoft.com/office/drawing/2014/main" id="{8E6C4B17-5591-4830-BC64-2CDA03741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43" name="Object 3" hidden="1">
          <a:extLst>
            <a:ext uri="{FF2B5EF4-FFF2-40B4-BE49-F238E27FC236}">
              <a16:creationId xmlns:a16="http://schemas.microsoft.com/office/drawing/2014/main" id="{B1120838-E458-45C2-8F76-84157F155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44" name="Object 4" hidden="1">
          <a:extLst>
            <a:ext uri="{FF2B5EF4-FFF2-40B4-BE49-F238E27FC236}">
              <a16:creationId xmlns:a16="http://schemas.microsoft.com/office/drawing/2014/main" id="{C98C6486-9E44-4AC7-9008-B3FAD3E97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45" name="Object 5" hidden="1">
          <a:extLst>
            <a:ext uri="{FF2B5EF4-FFF2-40B4-BE49-F238E27FC236}">
              <a16:creationId xmlns:a16="http://schemas.microsoft.com/office/drawing/2014/main" id="{DC66B4D2-4037-452B-BB7B-B604A65BC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46" name="Object 3" hidden="1">
          <a:extLst>
            <a:ext uri="{FF2B5EF4-FFF2-40B4-BE49-F238E27FC236}">
              <a16:creationId xmlns:a16="http://schemas.microsoft.com/office/drawing/2014/main" id="{C4B0F852-27E5-4B6E-BD0B-DE4AC000A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47" name="Object 4" hidden="1">
          <a:extLst>
            <a:ext uri="{FF2B5EF4-FFF2-40B4-BE49-F238E27FC236}">
              <a16:creationId xmlns:a16="http://schemas.microsoft.com/office/drawing/2014/main" id="{552A88BC-0643-4F42-8B24-7D5C9E2CF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48" name="Object 5" hidden="1">
          <a:extLst>
            <a:ext uri="{FF2B5EF4-FFF2-40B4-BE49-F238E27FC236}">
              <a16:creationId xmlns:a16="http://schemas.microsoft.com/office/drawing/2014/main" id="{A3B9AF94-1622-4771-BBA3-0981D63E2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49" name="Object 3" hidden="1">
          <a:extLst>
            <a:ext uri="{FF2B5EF4-FFF2-40B4-BE49-F238E27FC236}">
              <a16:creationId xmlns:a16="http://schemas.microsoft.com/office/drawing/2014/main" id="{D924D004-86C0-47CB-B59A-067653C2E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50" name="Object 4" hidden="1">
          <a:extLst>
            <a:ext uri="{FF2B5EF4-FFF2-40B4-BE49-F238E27FC236}">
              <a16:creationId xmlns:a16="http://schemas.microsoft.com/office/drawing/2014/main" id="{B2B4A776-C914-4FDD-AC34-15AA33F3A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51" name="Object 5" hidden="1">
          <a:extLst>
            <a:ext uri="{FF2B5EF4-FFF2-40B4-BE49-F238E27FC236}">
              <a16:creationId xmlns:a16="http://schemas.microsoft.com/office/drawing/2014/main" id="{C452404B-299A-4430-AA38-A3857E535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52" name="Object 3" hidden="1">
          <a:extLst>
            <a:ext uri="{FF2B5EF4-FFF2-40B4-BE49-F238E27FC236}">
              <a16:creationId xmlns:a16="http://schemas.microsoft.com/office/drawing/2014/main" id="{C2FB0CF1-1FBC-4AF4-A287-040177DE0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53" name="Object 4" hidden="1">
          <a:extLst>
            <a:ext uri="{FF2B5EF4-FFF2-40B4-BE49-F238E27FC236}">
              <a16:creationId xmlns:a16="http://schemas.microsoft.com/office/drawing/2014/main" id="{433FCE4D-0F6A-4CD3-B827-682AA4B6F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54" name="Object 5" hidden="1">
          <a:extLst>
            <a:ext uri="{FF2B5EF4-FFF2-40B4-BE49-F238E27FC236}">
              <a16:creationId xmlns:a16="http://schemas.microsoft.com/office/drawing/2014/main" id="{A9BA51B2-2144-4114-8517-2EB02AA57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55" name="Object 3" hidden="1">
          <a:extLst>
            <a:ext uri="{FF2B5EF4-FFF2-40B4-BE49-F238E27FC236}">
              <a16:creationId xmlns:a16="http://schemas.microsoft.com/office/drawing/2014/main" id="{0D4CDAD8-55D6-4D9F-A171-A103C7653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56" name="Object 4" hidden="1">
          <a:extLst>
            <a:ext uri="{FF2B5EF4-FFF2-40B4-BE49-F238E27FC236}">
              <a16:creationId xmlns:a16="http://schemas.microsoft.com/office/drawing/2014/main" id="{1D589BEF-6C84-4607-9124-7EB8E7232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57" name="Object 5" hidden="1">
          <a:extLst>
            <a:ext uri="{FF2B5EF4-FFF2-40B4-BE49-F238E27FC236}">
              <a16:creationId xmlns:a16="http://schemas.microsoft.com/office/drawing/2014/main" id="{D6ADF9C8-B982-4F17-BD24-D6E2668B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58" name="Object 3" hidden="1">
          <a:extLst>
            <a:ext uri="{FF2B5EF4-FFF2-40B4-BE49-F238E27FC236}">
              <a16:creationId xmlns:a16="http://schemas.microsoft.com/office/drawing/2014/main" id="{DEB8C6A7-00C7-44CE-9017-27763BCC7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59" name="Object 4" hidden="1">
          <a:extLst>
            <a:ext uri="{FF2B5EF4-FFF2-40B4-BE49-F238E27FC236}">
              <a16:creationId xmlns:a16="http://schemas.microsoft.com/office/drawing/2014/main" id="{3F596349-1A11-458A-BB34-565A11A80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60" name="Object 5" hidden="1">
          <a:extLst>
            <a:ext uri="{FF2B5EF4-FFF2-40B4-BE49-F238E27FC236}">
              <a16:creationId xmlns:a16="http://schemas.microsoft.com/office/drawing/2014/main" id="{65EF1D1D-72A2-4A40-8ADA-320C4B349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61" name="Object 3" hidden="1">
          <a:extLst>
            <a:ext uri="{FF2B5EF4-FFF2-40B4-BE49-F238E27FC236}">
              <a16:creationId xmlns:a16="http://schemas.microsoft.com/office/drawing/2014/main" id="{5E23C55D-DEA4-489A-8E99-93E39AA2F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62" name="Object 4" hidden="1">
          <a:extLst>
            <a:ext uri="{FF2B5EF4-FFF2-40B4-BE49-F238E27FC236}">
              <a16:creationId xmlns:a16="http://schemas.microsoft.com/office/drawing/2014/main" id="{8E39762E-D3CD-41A9-9B17-8546E71F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63" name="Object 5" hidden="1">
          <a:extLst>
            <a:ext uri="{FF2B5EF4-FFF2-40B4-BE49-F238E27FC236}">
              <a16:creationId xmlns:a16="http://schemas.microsoft.com/office/drawing/2014/main" id="{0C46EEEF-17A1-40D3-8DBC-BA62E2376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64" name="Object 3" hidden="1">
          <a:extLst>
            <a:ext uri="{FF2B5EF4-FFF2-40B4-BE49-F238E27FC236}">
              <a16:creationId xmlns:a16="http://schemas.microsoft.com/office/drawing/2014/main" id="{3BCCF72D-7127-4BCF-9A04-D406DC5E5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65" name="Object 4" hidden="1">
          <a:extLst>
            <a:ext uri="{FF2B5EF4-FFF2-40B4-BE49-F238E27FC236}">
              <a16:creationId xmlns:a16="http://schemas.microsoft.com/office/drawing/2014/main" id="{35FFC207-EDE1-446E-9E0B-CCBADE974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66" name="Object 5" hidden="1">
          <a:extLst>
            <a:ext uri="{FF2B5EF4-FFF2-40B4-BE49-F238E27FC236}">
              <a16:creationId xmlns:a16="http://schemas.microsoft.com/office/drawing/2014/main" id="{50EEF3EC-5E9C-4ABC-B1BD-654293A4E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67" name="Object 3" hidden="1">
          <a:extLst>
            <a:ext uri="{FF2B5EF4-FFF2-40B4-BE49-F238E27FC236}">
              <a16:creationId xmlns:a16="http://schemas.microsoft.com/office/drawing/2014/main" id="{D1A7A349-7F48-41DC-8601-A1A952F88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68" name="Object 4" hidden="1">
          <a:extLst>
            <a:ext uri="{FF2B5EF4-FFF2-40B4-BE49-F238E27FC236}">
              <a16:creationId xmlns:a16="http://schemas.microsoft.com/office/drawing/2014/main" id="{7707E63B-A171-48E6-A7C1-AFC40FA4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69" name="Object 5" hidden="1">
          <a:extLst>
            <a:ext uri="{FF2B5EF4-FFF2-40B4-BE49-F238E27FC236}">
              <a16:creationId xmlns:a16="http://schemas.microsoft.com/office/drawing/2014/main" id="{DF5D9F21-8A56-4A71-B038-957B0EECD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70" name="Object 3" hidden="1">
          <a:extLst>
            <a:ext uri="{FF2B5EF4-FFF2-40B4-BE49-F238E27FC236}">
              <a16:creationId xmlns:a16="http://schemas.microsoft.com/office/drawing/2014/main" id="{B2839179-4FA6-4E53-913C-184A60233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71" name="Object 4" hidden="1">
          <a:extLst>
            <a:ext uri="{FF2B5EF4-FFF2-40B4-BE49-F238E27FC236}">
              <a16:creationId xmlns:a16="http://schemas.microsoft.com/office/drawing/2014/main" id="{23462CAC-FBAB-45B7-841C-01164D866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72" name="Object 5" hidden="1">
          <a:extLst>
            <a:ext uri="{FF2B5EF4-FFF2-40B4-BE49-F238E27FC236}">
              <a16:creationId xmlns:a16="http://schemas.microsoft.com/office/drawing/2014/main" id="{68E7626A-8682-4642-ACB1-B8BBA71AB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73" name="Object 3" hidden="1">
          <a:extLst>
            <a:ext uri="{FF2B5EF4-FFF2-40B4-BE49-F238E27FC236}">
              <a16:creationId xmlns:a16="http://schemas.microsoft.com/office/drawing/2014/main" id="{8249C21A-4166-4DEB-920D-660601865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74" name="Object 4" hidden="1">
          <a:extLst>
            <a:ext uri="{FF2B5EF4-FFF2-40B4-BE49-F238E27FC236}">
              <a16:creationId xmlns:a16="http://schemas.microsoft.com/office/drawing/2014/main" id="{7A2A102E-EBB4-4FE5-8BCC-CC6C301EA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75" name="Object 5" hidden="1">
          <a:extLst>
            <a:ext uri="{FF2B5EF4-FFF2-40B4-BE49-F238E27FC236}">
              <a16:creationId xmlns:a16="http://schemas.microsoft.com/office/drawing/2014/main" id="{37C82980-09C3-4F21-BECB-8E0EA09E4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76" name="Object 3" hidden="1">
          <a:extLst>
            <a:ext uri="{FF2B5EF4-FFF2-40B4-BE49-F238E27FC236}">
              <a16:creationId xmlns:a16="http://schemas.microsoft.com/office/drawing/2014/main" id="{303D841E-B2D1-4A30-8639-DD8890BED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77" name="Object 4" hidden="1">
          <a:extLst>
            <a:ext uri="{FF2B5EF4-FFF2-40B4-BE49-F238E27FC236}">
              <a16:creationId xmlns:a16="http://schemas.microsoft.com/office/drawing/2014/main" id="{08CA6316-1B05-4DB4-A923-43670EBA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78" name="Object 5" hidden="1">
          <a:extLst>
            <a:ext uri="{FF2B5EF4-FFF2-40B4-BE49-F238E27FC236}">
              <a16:creationId xmlns:a16="http://schemas.microsoft.com/office/drawing/2014/main" id="{90BFE880-F483-4121-ACC3-37975F79B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79" name="Object 3" hidden="1">
          <a:extLst>
            <a:ext uri="{FF2B5EF4-FFF2-40B4-BE49-F238E27FC236}">
              <a16:creationId xmlns:a16="http://schemas.microsoft.com/office/drawing/2014/main" id="{B645E310-E146-46A2-956A-AB2CDD4BC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80" name="Object 4" hidden="1">
          <a:extLst>
            <a:ext uri="{FF2B5EF4-FFF2-40B4-BE49-F238E27FC236}">
              <a16:creationId xmlns:a16="http://schemas.microsoft.com/office/drawing/2014/main" id="{E4D08F0C-7D51-4C11-A7CA-9D4C60519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81" name="Object 5" hidden="1">
          <a:extLst>
            <a:ext uri="{FF2B5EF4-FFF2-40B4-BE49-F238E27FC236}">
              <a16:creationId xmlns:a16="http://schemas.microsoft.com/office/drawing/2014/main" id="{87663747-1579-4688-8C50-1A1CF412C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82" name="Object 3" hidden="1">
          <a:extLst>
            <a:ext uri="{FF2B5EF4-FFF2-40B4-BE49-F238E27FC236}">
              <a16:creationId xmlns:a16="http://schemas.microsoft.com/office/drawing/2014/main" id="{3C160E3F-3FAB-4C91-9EE0-49F70F8F6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83" name="Object 4" hidden="1">
          <a:extLst>
            <a:ext uri="{FF2B5EF4-FFF2-40B4-BE49-F238E27FC236}">
              <a16:creationId xmlns:a16="http://schemas.microsoft.com/office/drawing/2014/main" id="{AAB74F6B-2147-4305-B6F9-29477519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84" name="Object 5" hidden="1">
          <a:extLst>
            <a:ext uri="{FF2B5EF4-FFF2-40B4-BE49-F238E27FC236}">
              <a16:creationId xmlns:a16="http://schemas.microsoft.com/office/drawing/2014/main" id="{728110E0-D8EC-4400-9EB5-3F85F61B4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85" name="Object 3" hidden="1">
          <a:extLst>
            <a:ext uri="{FF2B5EF4-FFF2-40B4-BE49-F238E27FC236}">
              <a16:creationId xmlns:a16="http://schemas.microsoft.com/office/drawing/2014/main" id="{9A67AD09-03A9-43A8-8C48-F07D63B04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86" name="Object 4" hidden="1">
          <a:extLst>
            <a:ext uri="{FF2B5EF4-FFF2-40B4-BE49-F238E27FC236}">
              <a16:creationId xmlns:a16="http://schemas.microsoft.com/office/drawing/2014/main" id="{0CB416F1-2FBB-4481-9742-723C3CB51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87" name="Object 5" hidden="1">
          <a:extLst>
            <a:ext uri="{FF2B5EF4-FFF2-40B4-BE49-F238E27FC236}">
              <a16:creationId xmlns:a16="http://schemas.microsoft.com/office/drawing/2014/main" id="{46769A89-D197-457D-BCB9-7AAF5E4DE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88" name="Object 3" hidden="1">
          <a:extLst>
            <a:ext uri="{FF2B5EF4-FFF2-40B4-BE49-F238E27FC236}">
              <a16:creationId xmlns:a16="http://schemas.microsoft.com/office/drawing/2014/main" id="{7EA19419-F2BA-4750-A99A-9AEBF70AA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89" name="Object 4" hidden="1">
          <a:extLst>
            <a:ext uri="{FF2B5EF4-FFF2-40B4-BE49-F238E27FC236}">
              <a16:creationId xmlns:a16="http://schemas.microsoft.com/office/drawing/2014/main" id="{67C033AF-7D3D-4C5B-AD8F-807376078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90" name="Object 5" hidden="1">
          <a:extLst>
            <a:ext uri="{FF2B5EF4-FFF2-40B4-BE49-F238E27FC236}">
              <a16:creationId xmlns:a16="http://schemas.microsoft.com/office/drawing/2014/main" id="{6B62419C-8085-40FE-93D8-2FEF08AE1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91" name="Object 3" hidden="1">
          <a:extLst>
            <a:ext uri="{FF2B5EF4-FFF2-40B4-BE49-F238E27FC236}">
              <a16:creationId xmlns:a16="http://schemas.microsoft.com/office/drawing/2014/main" id="{30550643-2510-4FF8-BAF1-28162F67F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92" name="Object 4" hidden="1">
          <a:extLst>
            <a:ext uri="{FF2B5EF4-FFF2-40B4-BE49-F238E27FC236}">
              <a16:creationId xmlns:a16="http://schemas.microsoft.com/office/drawing/2014/main" id="{62DF537A-D75C-47AC-8AC9-1B4BF805E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93" name="Object 5" hidden="1">
          <a:extLst>
            <a:ext uri="{FF2B5EF4-FFF2-40B4-BE49-F238E27FC236}">
              <a16:creationId xmlns:a16="http://schemas.microsoft.com/office/drawing/2014/main" id="{0ED8156E-22B0-4E6C-BCE6-D664F0784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94" name="Object 3" hidden="1">
          <a:extLst>
            <a:ext uri="{FF2B5EF4-FFF2-40B4-BE49-F238E27FC236}">
              <a16:creationId xmlns:a16="http://schemas.microsoft.com/office/drawing/2014/main" id="{B0D7BC4A-DCBC-4CB3-8DC6-AE608C261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95" name="Object 4" hidden="1">
          <a:extLst>
            <a:ext uri="{FF2B5EF4-FFF2-40B4-BE49-F238E27FC236}">
              <a16:creationId xmlns:a16="http://schemas.microsoft.com/office/drawing/2014/main" id="{F3397DAA-0F83-4CD1-9B63-53AA06295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96" name="Object 5" hidden="1">
          <a:extLst>
            <a:ext uri="{FF2B5EF4-FFF2-40B4-BE49-F238E27FC236}">
              <a16:creationId xmlns:a16="http://schemas.microsoft.com/office/drawing/2014/main" id="{B5B50021-9686-4B86-AD60-256134ECD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97" name="Object 3" hidden="1">
          <a:extLst>
            <a:ext uri="{FF2B5EF4-FFF2-40B4-BE49-F238E27FC236}">
              <a16:creationId xmlns:a16="http://schemas.microsoft.com/office/drawing/2014/main" id="{ADE9F0DB-9BCD-4F59-AEDD-75C246125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98" name="Object 4" hidden="1">
          <a:extLst>
            <a:ext uri="{FF2B5EF4-FFF2-40B4-BE49-F238E27FC236}">
              <a16:creationId xmlns:a16="http://schemas.microsoft.com/office/drawing/2014/main" id="{5D89282D-F10C-4ECF-9763-8162F5ED8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399" name="Object 5" hidden="1">
          <a:extLst>
            <a:ext uri="{FF2B5EF4-FFF2-40B4-BE49-F238E27FC236}">
              <a16:creationId xmlns:a16="http://schemas.microsoft.com/office/drawing/2014/main" id="{F0D150A9-2514-4BB3-8B5C-51CDAD475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00" name="Object 3" hidden="1">
          <a:extLst>
            <a:ext uri="{FF2B5EF4-FFF2-40B4-BE49-F238E27FC236}">
              <a16:creationId xmlns:a16="http://schemas.microsoft.com/office/drawing/2014/main" id="{1390711C-E93E-47DC-8FFF-82D744ABB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01" name="Object 4" hidden="1">
          <a:extLst>
            <a:ext uri="{FF2B5EF4-FFF2-40B4-BE49-F238E27FC236}">
              <a16:creationId xmlns:a16="http://schemas.microsoft.com/office/drawing/2014/main" id="{74F24693-BF20-49C9-9928-87D5052A7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02" name="Object 5" hidden="1">
          <a:extLst>
            <a:ext uri="{FF2B5EF4-FFF2-40B4-BE49-F238E27FC236}">
              <a16:creationId xmlns:a16="http://schemas.microsoft.com/office/drawing/2014/main" id="{7E10BC4E-2E2E-4861-A387-6613FEB5F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03" name="Object 3" hidden="1">
          <a:extLst>
            <a:ext uri="{FF2B5EF4-FFF2-40B4-BE49-F238E27FC236}">
              <a16:creationId xmlns:a16="http://schemas.microsoft.com/office/drawing/2014/main" id="{77F23366-E2BC-44A4-99E8-2DF9DDF54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04" name="Object 4" hidden="1">
          <a:extLst>
            <a:ext uri="{FF2B5EF4-FFF2-40B4-BE49-F238E27FC236}">
              <a16:creationId xmlns:a16="http://schemas.microsoft.com/office/drawing/2014/main" id="{68B0D6D8-600B-4354-89A1-864F801B4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05" name="Object 5" hidden="1">
          <a:extLst>
            <a:ext uri="{FF2B5EF4-FFF2-40B4-BE49-F238E27FC236}">
              <a16:creationId xmlns:a16="http://schemas.microsoft.com/office/drawing/2014/main" id="{853B2855-F42B-4AED-8417-88BF59AD6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06" name="Object 3" hidden="1">
          <a:extLst>
            <a:ext uri="{FF2B5EF4-FFF2-40B4-BE49-F238E27FC236}">
              <a16:creationId xmlns:a16="http://schemas.microsoft.com/office/drawing/2014/main" id="{987E6889-8DEA-4D84-AF74-032555CD1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07" name="Object 4" hidden="1">
          <a:extLst>
            <a:ext uri="{FF2B5EF4-FFF2-40B4-BE49-F238E27FC236}">
              <a16:creationId xmlns:a16="http://schemas.microsoft.com/office/drawing/2014/main" id="{CDA8C2D9-85D7-4E64-9BF0-036F9ED37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08" name="Object 5" hidden="1">
          <a:extLst>
            <a:ext uri="{FF2B5EF4-FFF2-40B4-BE49-F238E27FC236}">
              <a16:creationId xmlns:a16="http://schemas.microsoft.com/office/drawing/2014/main" id="{6BACA695-CAE1-4FA2-A783-33DABF6FF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09" name="Object 3" hidden="1">
          <a:extLst>
            <a:ext uri="{FF2B5EF4-FFF2-40B4-BE49-F238E27FC236}">
              <a16:creationId xmlns:a16="http://schemas.microsoft.com/office/drawing/2014/main" id="{DA57898E-96F6-4D6B-9077-58F81F474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10" name="Object 4" hidden="1">
          <a:extLst>
            <a:ext uri="{FF2B5EF4-FFF2-40B4-BE49-F238E27FC236}">
              <a16:creationId xmlns:a16="http://schemas.microsoft.com/office/drawing/2014/main" id="{3C3B78CF-C912-4DF0-B959-AE1734878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11" name="Object 5" hidden="1">
          <a:extLst>
            <a:ext uri="{FF2B5EF4-FFF2-40B4-BE49-F238E27FC236}">
              <a16:creationId xmlns:a16="http://schemas.microsoft.com/office/drawing/2014/main" id="{3A22F09A-9438-445B-B25B-A51DEA543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12" name="Object 3" hidden="1">
          <a:extLst>
            <a:ext uri="{FF2B5EF4-FFF2-40B4-BE49-F238E27FC236}">
              <a16:creationId xmlns:a16="http://schemas.microsoft.com/office/drawing/2014/main" id="{1D43C725-3BE5-46C1-A39C-AB92D3AFC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13" name="Object 4" hidden="1">
          <a:extLst>
            <a:ext uri="{FF2B5EF4-FFF2-40B4-BE49-F238E27FC236}">
              <a16:creationId xmlns:a16="http://schemas.microsoft.com/office/drawing/2014/main" id="{477E6923-E450-460F-BE79-931ED37E1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14" name="Object 5" hidden="1">
          <a:extLst>
            <a:ext uri="{FF2B5EF4-FFF2-40B4-BE49-F238E27FC236}">
              <a16:creationId xmlns:a16="http://schemas.microsoft.com/office/drawing/2014/main" id="{47DC9136-C8E7-4A4F-A70A-DC981E370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15" name="Object 3" hidden="1">
          <a:extLst>
            <a:ext uri="{FF2B5EF4-FFF2-40B4-BE49-F238E27FC236}">
              <a16:creationId xmlns:a16="http://schemas.microsoft.com/office/drawing/2014/main" id="{F4F7DA81-7C24-472E-B605-B9147140B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16" name="Object 4" hidden="1">
          <a:extLst>
            <a:ext uri="{FF2B5EF4-FFF2-40B4-BE49-F238E27FC236}">
              <a16:creationId xmlns:a16="http://schemas.microsoft.com/office/drawing/2014/main" id="{6432029C-4F85-4E98-ADE9-F1BD014E7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17" name="Object 5" hidden="1">
          <a:extLst>
            <a:ext uri="{FF2B5EF4-FFF2-40B4-BE49-F238E27FC236}">
              <a16:creationId xmlns:a16="http://schemas.microsoft.com/office/drawing/2014/main" id="{C00C4EF3-F3EC-4D69-B4FC-2449BF9B3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18" name="Object 3" hidden="1">
          <a:extLst>
            <a:ext uri="{FF2B5EF4-FFF2-40B4-BE49-F238E27FC236}">
              <a16:creationId xmlns:a16="http://schemas.microsoft.com/office/drawing/2014/main" id="{8F04B3B8-DD93-422B-A0AD-843D09F0E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19" name="Object 4" hidden="1">
          <a:extLst>
            <a:ext uri="{FF2B5EF4-FFF2-40B4-BE49-F238E27FC236}">
              <a16:creationId xmlns:a16="http://schemas.microsoft.com/office/drawing/2014/main" id="{96D3497F-3F1B-41A9-8201-8BF552CC9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20" name="Object 5" hidden="1">
          <a:extLst>
            <a:ext uri="{FF2B5EF4-FFF2-40B4-BE49-F238E27FC236}">
              <a16:creationId xmlns:a16="http://schemas.microsoft.com/office/drawing/2014/main" id="{150850E6-2B02-488C-AEA7-1122CC3E3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21" name="Object 3" hidden="1">
          <a:extLst>
            <a:ext uri="{FF2B5EF4-FFF2-40B4-BE49-F238E27FC236}">
              <a16:creationId xmlns:a16="http://schemas.microsoft.com/office/drawing/2014/main" id="{0EA39D6E-2395-4AF1-83AD-3CB5EFA35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22" name="Object 4" hidden="1">
          <a:extLst>
            <a:ext uri="{FF2B5EF4-FFF2-40B4-BE49-F238E27FC236}">
              <a16:creationId xmlns:a16="http://schemas.microsoft.com/office/drawing/2014/main" id="{9DF0C90C-4FBB-4ED6-8CFF-B8C050D2D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23" name="Object 5" hidden="1">
          <a:extLst>
            <a:ext uri="{FF2B5EF4-FFF2-40B4-BE49-F238E27FC236}">
              <a16:creationId xmlns:a16="http://schemas.microsoft.com/office/drawing/2014/main" id="{DC23D3FD-523A-4805-8F3E-1418C3ACC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24" name="Object 3" hidden="1">
          <a:extLst>
            <a:ext uri="{FF2B5EF4-FFF2-40B4-BE49-F238E27FC236}">
              <a16:creationId xmlns:a16="http://schemas.microsoft.com/office/drawing/2014/main" id="{E6B18CEB-1C88-470D-8A55-DCE70E9D5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25" name="Object 4" hidden="1">
          <a:extLst>
            <a:ext uri="{FF2B5EF4-FFF2-40B4-BE49-F238E27FC236}">
              <a16:creationId xmlns:a16="http://schemas.microsoft.com/office/drawing/2014/main" id="{B2C0F4BE-AE12-4A47-A2EC-04EF84F9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26" name="Object 5" hidden="1">
          <a:extLst>
            <a:ext uri="{FF2B5EF4-FFF2-40B4-BE49-F238E27FC236}">
              <a16:creationId xmlns:a16="http://schemas.microsoft.com/office/drawing/2014/main" id="{A4F6C9D6-385A-4C10-A00C-7EA7ED0F5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27" name="Object 3" hidden="1">
          <a:extLst>
            <a:ext uri="{FF2B5EF4-FFF2-40B4-BE49-F238E27FC236}">
              <a16:creationId xmlns:a16="http://schemas.microsoft.com/office/drawing/2014/main" id="{7A61AA41-7AB8-4F93-8418-721C3E612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28" name="Object 4" hidden="1">
          <a:extLst>
            <a:ext uri="{FF2B5EF4-FFF2-40B4-BE49-F238E27FC236}">
              <a16:creationId xmlns:a16="http://schemas.microsoft.com/office/drawing/2014/main" id="{3F22B743-621E-4C98-A5A3-3C4CE2050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29" name="Object 5" hidden="1">
          <a:extLst>
            <a:ext uri="{FF2B5EF4-FFF2-40B4-BE49-F238E27FC236}">
              <a16:creationId xmlns:a16="http://schemas.microsoft.com/office/drawing/2014/main" id="{DFDDD586-9DA0-458C-A8C1-5DD73BF32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30" name="Object 3" hidden="1">
          <a:extLst>
            <a:ext uri="{FF2B5EF4-FFF2-40B4-BE49-F238E27FC236}">
              <a16:creationId xmlns:a16="http://schemas.microsoft.com/office/drawing/2014/main" id="{DF0D0A00-0A24-4576-BC2A-53D90FCD9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31" name="Object 4" hidden="1">
          <a:extLst>
            <a:ext uri="{FF2B5EF4-FFF2-40B4-BE49-F238E27FC236}">
              <a16:creationId xmlns:a16="http://schemas.microsoft.com/office/drawing/2014/main" id="{56402F33-DD22-4F0D-A60F-B21EEBB6C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32" name="Object 5" hidden="1">
          <a:extLst>
            <a:ext uri="{FF2B5EF4-FFF2-40B4-BE49-F238E27FC236}">
              <a16:creationId xmlns:a16="http://schemas.microsoft.com/office/drawing/2014/main" id="{D8D3BC52-DA93-48D5-A7E5-C5522B7C0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33" name="Object 3" hidden="1">
          <a:extLst>
            <a:ext uri="{FF2B5EF4-FFF2-40B4-BE49-F238E27FC236}">
              <a16:creationId xmlns:a16="http://schemas.microsoft.com/office/drawing/2014/main" id="{FDCFBA4A-0B53-42BF-A4DD-9E27F2399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34" name="Object 4" hidden="1">
          <a:extLst>
            <a:ext uri="{FF2B5EF4-FFF2-40B4-BE49-F238E27FC236}">
              <a16:creationId xmlns:a16="http://schemas.microsoft.com/office/drawing/2014/main" id="{BAE68A8D-81A8-491A-8A31-C482BF23A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35" name="Object 5" hidden="1">
          <a:extLst>
            <a:ext uri="{FF2B5EF4-FFF2-40B4-BE49-F238E27FC236}">
              <a16:creationId xmlns:a16="http://schemas.microsoft.com/office/drawing/2014/main" id="{F7BC3D58-87CB-4D79-9698-B0BD8E813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36" name="Object 3" hidden="1">
          <a:extLst>
            <a:ext uri="{FF2B5EF4-FFF2-40B4-BE49-F238E27FC236}">
              <a16:creationId xmlns:a16="http://schemas.microsoft.com/office/drawing/2014/main" id="{AA626737-B3B7-469E-8AE6-C91C98D9F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37" name="Object 4" hidden="1">
          <a:extLst>
            <a:ext uri="{FF2B5EF4-FFF2-40B4-BE49-F238E27FC236}">
              <a16:creationId xmlns:a16="http://schemas.microsoft.com/office/drawing/2014/main" id="{3BA1833E-40CC-41BC-A539-EAA4D64CC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38" name="Object 5" hidden="1">
          <a:extLst>
            <a:ext uri="{FF2B5EF4-FFF2-40B4-BE49-F238E27FC236}">
              <a16:creationId xmlns:a16="http://schemas.microsoft.com/office/drawing/2014/main" id="{C173AB9C-3AAA-436A-8268-D61899D88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39" name="Object 3" hidden="1">
          <a:extLst>
            <a:ext uri="{FF2B5EF4-FFF2-40B4-BE49-F238E27FC236}">
              <a16:creationId xmlns:a16="http://schemas.microsoft.com/office/drawing/2014/main" id="{8DFBA069-AA20-4D10-BF97-3FFADF422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40" name="Object 4" hidden="1">
          <a:extLst>
            <a:ext uri="{FF2B5EF4-FFF2-40B4-BE49-F238E27FC236}">
              <a16:creationId xmlns:a16="http://schemas.microsoft.com/office/drawing/2014/main" id="{3C681E55-92BD-478E-ACDB-FFC6F044A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41" name="Object 5" hidden="1">
          <a:extLst>
            <a:ext uri="{FF2B5EF4-FFF2-40B4-BE49-F238E27FC236}">
              <a16:creationId xmlns:a16="http://schemas.microsoft.com/office/drawing/2014/main" id="{70EF27D8-18C4-4778-BE79-EDA3B416D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42" name="Object 3" hidden="1">
          <a:extLst>
            <a:ext uri="{FF2B5EF4-FFF2-40B4-BE49-F238E27FC236}">
              <a16:creationId xmlns:a16="http://schemas.microsoft.com/office/drawing/2014/main" id="{F3553DFB-7B55-43FE-B0E0-C466986C2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43" name="Object 4" hidden="1">
          <a:extLst>
            <a:ext uri="{FF2B5EF4-FFF2-40B4-BE49-F238E27FC236}">
              <a16:creationId xmlns:a16="http://schemas.microsoft.com/office/drawing/2014/main" id="{B115549C-2AB7-4E57-8D17-79B12645C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44" name="Object 5" hidden="1">
          <a:extLst>
            <a:ext uri="{FF2B5EF4-FFF2-40B4-BE49-F238E27FC236}">
              <a16:creationId xmlns:a16="http://schemas.microsoft.com/office/drawing/2014/main" id="{01DDD703-77CF-4978-95BF-4BB9AAC5D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45" name="Object 3" hidden="1">
          <a:extLst>
            <a:ext uri="{FF2B5EF4-FFF2-40B4-BE49-F238E27FC236}">
              <a16:creationId xmlns:a16="http://schemas.microsoft.com/office/drawing/2014/main" id="{91F500F3-0772-40EB-9DD2-590C5211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46" name="Object 4" hidden="1">
          <a:extLst>
            <a:ext uri="{FF2B5EF4-FFF2-40B4-BE49-F238E27FC236}">
              <a16:creationId xmlns:a16="http://schemas.microsoft.com/office/drawing/2014/main" id="{866BB9D0-F0C5-4B0A-AA6C-1CDED540D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47" name="Object 5" hidden="1">
          <a:extLst>
            <a:ext uri="{FF2B5EF4-FFF2-40B4-BE49-F238E27FC236}">
              <a16:creationId xmlns:a16="http://schemas.microsoft.com/office/drawing/2014/main" id="{DED5FC75-5D4B-4F04-9CBB-E9908E8AF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48" name="Object 3" hidden="1">
          <a:extLst>
            <a:ext uri="{FF2B5EF4-FFF2-40B4-BE49-F238E27FC236}">
              <a16:creationId xmlns:a16="http://schemas.microsoft.com/office/drawing/2014/main" id="{3A8FE06A-0285-487C-A426-336F808B0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49" name="Object 4" hidden="1">
          <a:extLst>
            <a:ext uri="{FF2B5EF4-FFF2-40B4-BE49-F238E27FC236}">
              <a16:creationId xmlns:a16="http://schemas.microsoft.com/office/drawing/2014/main" id="{1C4624DF-41ED-4FB2-A65C-EC2589F3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50" name="Object 5" hidden="1">
          <a:extLst>
            <a:ext uri="{FF2B5EF4-FFF2-40B4-BE49-F238E27FC236}">
              <a16:creationId xmlns:a16="http://schemas.microsoft.com/office/drawing/2014/main" id="{A0C03B5F-902C-4594-878B-40F381FFD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51" name="Object 3" hidden="1">
          <a:extLst>
            <a:ext uri="{FF2B5EF4-FFF2-40B4-BE49-F238E27FC236}">
              <a16:creationId xmlns:a16="http://schemas.microsoft.com/office/drawing/2014/main" id="{5E866D8E-30D4-4B10-9393-3579CEDE0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52" name="Object 4" hidden="1">
          <a:extLst>
            <a:ext uri="{FF2B5EF4-FFF2-40B4-BE49-F238E27FC236}">
              <a16:creationId xmlns:a16="http://schemas.microsoft.com/office/drawing/2014/main" id="{03158758-A5CE-4E54-A857-1ADA002B8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53" name="Object 5" hidden="1">
          <a:extLst>
            <a:ext uri="{FF2B5EF4-FFF2-40B4-BE49-F238E27FC236}">
              <a16:creationId xmlns:a16="http://schemas.microsoft.com/office/drawing/2014/main" id="{75D631F8-5F50-4E40-9963-A376490C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54" name="Object 3" hidden="1">
          <a:extLst>
            <a:ext uri="{FF2B5EF4-FFF2-40B4-BE49-F238E27FC236}">
              <a16:creationId xmlns:a16="http://schemas.microsoft.com/office/drawing/2014/main" id="{66C6B2A3-CE81-4D1C-874F-6977154FC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55" name="Object 4" hidden="1">
          <a:extLst>
            <a:ext uri="{FF2B5EF4-FFF2-40B4-BE49-F238E27FC236}">
              <a16:creationId xmlns:a16="http://schemas.microsoft.com/office/drawing/2014/main" id="{AA917E38-1734-4366-AAAE-8DC9ECB7C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56" name="Object 5" hidden="1">
          <a:extLst>
            <a:ext uri="{FF2B5EF4-FFF2-40B4-BE49-F238E27FC236}">
              <a16:creationId xmlns:a16="http://schemas.microsoft.com/office/drawing/2014/main" id="{8C879018-35D9-4C3D-A96D-4414D16ED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57" name="Object 3" hidden="1">
          <a:extLst>
            <a:ext uri="{FF2B5EF4-FFF2-40B4-BE49-F238E27FC236}">
              <a16:creationId xmlns:a16="http://schemas.microsoft.com/office/drawing/2014/main" id="{F1A7A499-E04D-4F7F-995F-BA2039BA3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58" name="Object 4" hidden="1">
          <a:extLst>
            <a:ext uri="{FF2B5EF4-FFF2-40B4-BE49-F238E27FC236}">
              <a16:creationId xmlns:a16="http://schemas.microsoft.com/office/drawing/2014/main" id="{9AA507D2-7FE7-4F8E-B8B4-765EA3B97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59" name="Object 5" hidden="1">
          <a:extLst>
            <a:ext uri="{FF2B5EF4-FFF2-40B4-BE49-F238E27FC236}">
              <a16:creationId xmlns:a16="http://schemas.microsoft.com/office/drawing/2014/main" id="{3826C0ED-54D1-4EF4-ADA9-AE239A33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60" name="Object 3" hidden="1">
          <a:extLst>
            <a:ext uri="{FF2B5EF4-FFF2-40B4-BE49-F238E27FC236}">
              <a16:creationId xmlns:a16="http://schemas.microsoft.com/office/drawing/2014/main" id="{D391A825-FE12-4B4F-B2B3-41CB41BDE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61" name="Object 4" hidden="1">
          <a:extLst>
            <a:ext uri="{FF2B5EF4-FFF2-40B4-BE49-F238E27FC236}">
              <a16:creationId xmlns:a16="http://schemas.microsoft.com/office/drawing/2014/main" id="{2ECDA1B6-3138-4CCE-91B2-0DDD56A0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62" name="Object 5" hidden="1">
          <a:extLst>
            <a:ext uri="{FF2B5EF4-FFF2-40B4-BE49-F238E27FC236}">
              <a16:creationId xmlns:a16="http://schemas.microsoft.com/office/drawing/2014/main" id="{0F3FCC13-CCCB-400E-88FD-1A2DA817B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63" name="Object 3" hidden="1">
          <a:extLst>
            <a:ext uri="{FF2B5EF4-FFF2-40B4-BE49-F238E27FC236}">
              <a16:creationId xmlns:a16="http://schemas.microsoft.com/office/drawing/2014/main" id="{CC9FDB85-8558-46A9-8D52-85AD7CF7F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64" name="Object 4" hidden="1">
          <a:extLst>
            <a:ext uri="{FF2B5EF4-FFF2-40B4-BE49-F238E27FC236}">
              <a16:creationId xmlns:a16="http://schemas.microsoft.com/office/drawing/2014/main" id="{7A590E47-379F-45A7-9649-D746C0EB5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65" name="Object 5" hidden="1">
          <a:extLst>
            <a:ext uri="{FF2B5EF4-FFF2-40B4-BE49-F238E27FC236}">
              <a16:creationId xmlns:a16="http://schemas.microsoft.com/office/drawing/2014/main" id="{5EB12331-EB5F-4DCD-BCA4-8F95E7EB2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66" name="Object 3" hidden="1">
          <a:extLst>
            <a:ext uri="{FF2B5EF4-FFF2-40B4-BE49-F238E27FC236}">
              <a16:creationId xmlns:a16="http://schemas.microsoft.com/office/drawing/2014/main" id="{943AD244-5CEA-4D0B-B8A1-3F9A59C65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67" name="Object 4" hidden="1">
          <a:extLst>
            <a:ext uri="{FF2B5EF4-FFF2-40B4-BE49-F238E27FC236}">
              <a16:creationId xmlns:a16="http://schemas.microsoft.com/office/drawing/2014/main" id="{F1205BDF-0D10-4C47-96E8-A5EE428BF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68" name="Object 5" hidden="1">
          <a:extLst>
            <a:ext uri="{FF2B5EF4-FFF2-40B4-BE49-F238E27FC236}">
              <a16:creationId xmlns:a16="http://schemas.microsoft.com/office/drawing/2014/main" id="{3670A388-8262-432D-ACD8-DD642915F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69" name="Object 3" hidden="1">
          <a:extLst>
            <a:ext uri="{FF2B5EF4-FFF2-40B4-BE49-F238E27FC236}">
              <a16:creationId xmlns:a16="http://schemas.microsoft.com/office/drawing/2014/main" id="{16774BEB-9C40-4019-9718-EF7B0B1C5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70" name="Object 4" hidden="1">
          <a:extLst>
            <a:ext uri="{FF2B5EF4-FFF2-40B4-BE49-F238E27FC236}">
              <a16:creationId xmlns:a16="http://schemas.microsoft.com/office/drawing/2014/main" id="{C8CE2D13-3BAA-4360-9ECF-521DDE46A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71" name="Object 5" hidden="1">
          <a:extLst>
            <a:ext uri="{FF2B5EF4-FFF2-40B4-BE49-F238E27FC236}">
              <a16:creationId xmlns:a16="http://schemas.microsoft.com/office/drawing/2014/main" id="{11023A76-FE06-4194-9B82-0B747E12C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72" name="Object 3" hidden="1">
          <a:extLst>
            <a:ext uri="{FF2B5EF4-FFF2-40B4-BE49-F238E27FC236}">
              <a16:creationId xmlns:a16="http://schemas.microsoft.com/office/drawing/2014/main" id="{F7956867-A7F5-4229-B723-B367B38C1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73" name="Object 4" hidden="1">
          <a:extLst>
            <a:ext uri="{FF2B5EF4-FFF2-40B4-BE49-F238E27FC236}">
              <a16:creationId xmlns:a16="http://schemas.microsoft.com/office/drawing/2014/main" id="{57C997E6-2122-4D25-A92F-DE448C99A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74" name="Object 5" hidden="1">
          <a:extLst>
            <a:ext uri="{FF2B5EF4-FFF2-40B4-BE49-F238E27FC236}">
              <a16:creationId xmlns:a16="http://schemas.microsoft.com/office/drawing/2014/main" id="{DD65466A-B817-4636-9C86-550FCCDC6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75" name="Object 3" hidden="1">
          <a:extLst>
            <a:ext uri="{FF2B5EF4-FFF2-40B4-BE49-F238E27FC236}">
              <a16:creationId xmlns:a16="http://schemas.microsoft.com/office/drawing/2014/main" id="{1F9B0D57-5CEF-4DD2-8D23-880909DE9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76" name="Object 4" hidden="1">
          <a:extLst>
            <a:ext uri="{FF2B5EF4-FFF2-40B4-BE49-F238E27FC236}">
              <a16:creationId xmlns:a16="http://schemas.microsoft.com/office/drawing/2014/main" id="{C867A731-7161-4BE3-969A-14FFC4CF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77" name="Object 5" hidden="1">
          <a:extLst>
            <a:ext uri="{FF2B5EF4-FFF2-40B4-BE49-F238E27FC236}">
              <a16:creationId xmlns:a16="http://schemas.microsoft.com/office/drawing/2014/main" id="{81C46A99-CB21-401D-9038-AC8B1839E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78" name="Object 3" hidden="1">
          <a:extLst>
            <a:ext uri="{FF2B5EF4-FFF2-40B4-BE49-F238E27FC236}">
              <a16:creationId xmlns:a16="http://schemas.microsoft.com/office/drawing/2014/main" id="{EA10F624-D7B9-42C0-8DFC-3B9FA79D7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79" name="Object 4" hidden="1">
          <a:extLst>
            <a:ext uri="{FF2B5EF4-FFF2-40B4-BE49-F238E27FC236}">
              <a16:creationId xmlns:a16="http://schemas.microsoft.com/office/drawing/2014/main" id="{C20DE8A1-D8BA-4A23-B186-5AF6C5341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80" name="Object 5" hidden="1">
          <a:extLst>
            <a:ext uri="{FF2B5EF4-FFF2-40B4-BE49-F238E27FC236}">
              <a16:creationId xmlns:a16="http://schemas.microsoft.com/office/drawing/2014/main" id="{2651C14A-FE6A-4594-A1CB-57AE3EA4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81" name="Object 3" hidden="1">
          <a:extLst>
            <a:ext uri="{FF2B5EF4-FFF2-40B4-BE49-F238E27FC236}">
              <a16:creationId xmlns:a16="http://schemas.microsoft.com/office/drawing/2014/main" id="{4F5E98F1-9A49-427A-9644-C372D82FD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82" name="Object 4" hidden="1">
          <a:extLst>
            <a:ext uri="{FF2B5EF4-FFF2-40B4-BE49-F238E27FC236}">
              <a16:creationId xmlns:a16="http://schemas.microsoft.com/office/drawing/2014/main" id="{E6609892-4AD5-4B6A-A25D-F282371E9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83" name="Object 5" hidden="1">
          <a:extLst>
            <a:ext uri="{FF2B5EF4-FFF2-40B4-BE49-F238E27FC236}">
              <a16:creationId xmlns:a16="http://schemas.microsoft.com/office/drawing/2014/main" id="{BEC6764E-260E-4C24-9EC1-E588B2471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84" name="Object 3" hidden="1">
          <a:extLst>
            <a:ext uri="{FF2B5EF4-FFF2-40B4-BE49-F238E27FC236}">
              <a16:creationId xmlns:a16="http://schemas.microsoft.com/office/drawing/2014/main" id="{29D8B5B5-6B9B-4278-9A02-C462FC71C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85" name="Object 4" hidden="1">
          <a:extLst>
            <a:ext uri="{FF2B5EF4-FFF2-40B4-BE49-F238E27FC236}">
              <a16:creationId xmlns:a16="http://schemas.microsoft.com/office/drawing/2014/main" id="{385696D4-3F53-4FB5-B534-26FAD88D2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86" name="Object 5" hidden="1">
          <a:extLst>
            <a:ext uri="{FF2B5EF4-FFF2-40B4-BE49-F238E27FC236}">
              <a16:creationId xmlns:a16="http://schemas.microsoft.com/office/drawing/2014/main" id="{AE098ABB-D685-4F02-A649-D97AE27D5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87" name="Object 3" hidden="1">
          <a:extLst>
            <a:ext uri="{FF2B5EF4-FFF2-40B4-BE49-F238E27FC236}">
              <a16:creationId xmlns:a16="http://schemas.microsoft.com/office/drawing/2014/main" id="{97634680-8208-42D1-831F-7FB3B708C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88" name="Object 4" hidden="1">
          <a:extLst>
            <a:ext uri="{FF2B5EF4-FFF2-40B4-BE49-F238E27FC236}">
              <a16:creationId xmlns:a16="http://schemas.microsoft.com/office/drawing/2014/main" id="{6796D928-FDE5-484E-9BF0-5CF3F93B2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89" name="Object 5" hidden="1">
          <a:extLst>
            <a:ext uri="{FF2B5EF4-FFF2-40B4-BE49-F238E27FC236}">
              <a16:creationId xmlns:a16="http://schemas.microsoft.com/office/drawing/2014/main" id="{8F52C39E-5827-4F8F-B048-5D4AE1664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90" name="Object 3" hidden="1">
          <a:extLst>
            <a:ext uri="{FF2B5EF4-FFF2-40B4-BE49-F238E27FC236}">
              <a16:creationId xmlns:a16="http://schemas.microsoft.com/office/drawing/2014/main" id="{E85B0312-D923-494F-851F-EB28CACA3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91" name="Object 4" hidden="1">
          <a:extLst>
            <a:ext uri="{FF2B5EF4-FFF2-40B4-BE49-F238E27FC236}">
              <a16:creationId xmlns:a16="http://schemas.microsoft.com/office/drawing/2014/main" id="{66AC17E6-91A0-418B-AC0C-5A33F3248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92" name="Object 5" hidden="1">
          <a:extLst>
            <a:ext uri="{FF2B5EF4-FFF2-40B4-BE49-F238E27FC236}">
              <a16:creationId xmlns:a16="http://schemas.microsoft.com/office/drawing/2014/main" id="{05F99F4E-7FE9-4E01-B964-327F104B0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93" name="Object 3" hidden="1">
          <a:extLst>
            <a:ext uri="{FF2B5EF4-FFF2-40B4-BE49-F238E27FC236}">
              <a16:creationId xmlns:a16="http://schemas.microsoft.com/office/drawing/2014/main" id="{64CDE7FF-E0F9-4570-8871-9888779F4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94" name="Object 4" hidden="1">
          <a:extLst>
            <a:ext uri="{FF2B5EF4-FFF2-40B4-BE49-F238E27FC236}">
              <a16:creationId xmlns:a16="http://schemas.microsoft.com/office/drawing/2014/main" id="{44CBAEC7-3397-4E33-B0D5-501627E86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95" name="Object 5" hidden="1">
          <a:extLst>
            <a:ext uri="{FF2B5EF4-FFF2-40B4-BE49-F238E27FC236}">
              <a16:creationId xmlns:a16="http://schemas.microsoft.com/office/drawing/2014/main" id="{43C49AA6-739D-48BB-A530-A1EFD9227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96" name="Object 3" hidden="1">
          <a:extLst>
            <a:ext uri="{FF2B5EF4-FFF2-40B4-BE49-F238E27FC236}">
              <a16:creationId xmlns:a16="http://schemas.microsoft.com/office/drawing/2014/main" id="{5232D182-1676-4CB4-8E29-65ECDC96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97" name="Object 4" hidden="1">
          <a:extLst>
            <a:ext uri="{FF2B5EF4-FFF2-40B4-BE49-F238E27FC236}">
              <a16:creationId xmlns:a16="http://schemas.microsoft.com/office/drawing/2014/main" id="{938D0522-9256-4B42-9CD5-96919DB22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98" name="Object 5" hidden="1">
          <a:extLst>
            <a:ext uri="{FF2B5EF4-FFF2-40B4-BE49-F238E27FC236}">
              <a16:creationId xmlns:a16="http://schemas.microsoft.com/office/drawing/2014/main" id="{3BFE2BA2-DF90-45A3-9445-923BCFCF7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499" name="Object 3" hidden="1">
          <a:extLst>
            <a:ext uri="{FF2B5EF4-FFF2-40B4-BE49-F238E27FC236}">
              <a16:creationId xmlns:a16="http://schemas.microsoft.com/office/drawing/2014/main" id="{8AF9B600-A427-4CA3-BF08-86B0284A2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00" name="Object 4" hidden="1">
          <a:extLst>
            <a:ext uri="{FF2B5EF4-FFF2-40B4-BE49-F238E27FC236}">
              <a16:creationId xmlns:a16="http://schemas.microsoft.com/office/drawing/2014/main" id="{85D3FCA9-F294-405D-93C9-458A20A4A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01" name="Object 5" hidden="1">
          <a:extLst>
            <a:ext uri="{FF2B5EF4-FFF2-40B4-BE49-F238E27FC236}">
              <a16:creationId xmlns:a16="http://schemas.microsoft.com/office/drawing/2014/main" id="{53CEE33A-FEBD-4823-9BA1-DBC9B829C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02" name="Object 3" hidden="1">
          <a:extLst>
            <a:ext uri="{FF2B5EF4-FFF2-40B4-BE49-F238E27FC236}">
              <a16:creationId xmlns:a16="http://schemas.microsoft.com/office/drawing/2014/main" id="{475131B9-8EEC-4558-888E-46A7DE297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03" name="Object 4" hidden="1">
          <a:extLst>
            <a:ext uri="{FF2B5EF4-FFF2-40B4-BE49-F238E27FC236}">
              <a16:creationId xmlns:a16="http://schemas.microsoft.com/office/drawing/2014/main" id="{039E33E6-5637-48B9-A432-7331FA9E5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04" name="Object 5" hidden="1">
          <a:extLst>
            <a:ext uri="{FF2B5EF4-FFF2-40B4-BE49-F238E27FC236}">
              <a16:creationId xmlns:a16="http://schemas.microsoft.com/office/drawing/2014/main" id="{915399AB-7ABE-41C7-8A48-22B3AD96D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05" name="Object 3" hidden="1">
          <a:extLst>
            <a:ext uri="{FF2B5EF4-FFF2-40B4-BE49-F238E27FC236}">
              <a16:creationId xmlns:a16="http://schemas.microsoft.com/office/drawing/2014/main" id="{4AFAF6F4-EA29-4FFF-9E8F-3B8A6E064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06" name="Object 4" hidden="1">
          <a:extLst>
            <a:ext uri="{FF2B5EF4-FFF2-40B4-BE49-F238E27FC236}">
              <a16:creationId xmlns:a16="http://schemas.microsoft.com/office/drawing/2014/main" id="{5B0D409A-89B2-4AB6-BC91-97544583C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07" name="Object 5" hidden="1">
          <a:extLst>
            <a:ext uri="{FF2B5EF4-FFF2-40B4-BE49-F238E27FC236}">
              <a16:creationId xmlns:a16="http://schemas.microsoft.com/office/drawing/2014/main" id="{D800E7DD-E826-4489-A9DF-54347BE6B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08" name="Object 3" hidden="1">
          <a:extLst>
            <a:ext uri="{FF2B5EF4-FFF2-40B4-BE49-F238E27FC236}">
              <a16:creationId xmlns:a16="http://schemas.microsoft.com/office/drawing/2014/main" id="{5404C0DF-B043-4FBD-93B9-9DD1432E0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09" name="Object 4" hidden="1">
          <a:extLst>
            <a:ext uri="{FF2B5EF4-FFF2-40B4-BE49-F238E27FC236}">
              <a16:creationId xmlns:a16="http://schemas.microsoft.com/office/drawing/2014/main" id="{705ABF30-65F9-43A7-96D6-8DB64E8E2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10" name="Object 5" hidden="1">
          <a:extLst>
            <a:ext uri="{FF2B5EF4-FFF2-40B4-BE49-F238E27FC236}">
              <a16:creationId xmlns:a16="http://schemas.microsoft.com/office/drawing/2014/main" id="{44CB883C-E87F-4D3C-B036-D7BE2198A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11" name="Object 3" hidden="1">
          <a:extLst>
            <a:ext uri="{FF2B5EF4-FFF2-40B4-BE49-F238E27FC236}">
              <a16:creationId xmlns:a16="http://schemas.microsoft.com/office/drawing/2014/main" id="{D6C03764-00FC-4F21-9C9F-3CB5FD8B5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12" name="Object 4" hidden="1">
          <a:extLst>
            <a:ext uri="{FF2B5EF4-FFF2-40B4-BE49-F238E27FC236}">
              <a16:creationId xmlns:a16="http://schemas.microsoft.com/office/drawing/2014/main" id="{FC42DEC6-8CCA-4DE4-97E8-F1FAE0820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13" name="Object 5" hidden="1">
          <a:extLst>
            <a:ext uri="{FF2B5EF4-FFF2-40B4-BE49-F238E27FC236}">
              <a16:creationId xmlns:a16="http://schemas.microsoft.com/office/drawing/2014/main" id="{F828E91F-72AA-48AC-9B71-0C035E41F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14" name="Object 3" hidden="1">
          <a:extLst>
            <a:ext uri="{FF2B5EF4-FFF2-40B4-BE49-F238E27FC236}">
              <a16:creationId xmlns:a16="http://schemas.microsoft.com/office/drawing/2014/main" id="{64A3F349-DB04-4AA4-8CB9-8AFA0DD6B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15" name="Object 4" hidden="1">
          <a:extLst>
            <a:ext uri="{FF2B5EF4-FFF2-40B4-BE49-F238E27FC236}">
              <a16:creationId xmlns:a16="http://schemas.microsoft.com/office/drawing/2014/main" id="{163E8CDD-E0E3-4215-B4B1-9E1D61C0E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16" name="Object 5" hidden="1">
          <a:extLst>
            <a:ext uri="{FF2B5EF4-FFF2-40B4-BE49-F238E27FC236}">
              <a16:creationId xmlns:a16="http://schemas.microsoft.com/office/drawing/2014/main" id="{BF2C14D1-9286-44BA-A60C-ACE8B906F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17" name="Object 3" hidden="1">
          <a:extLst>
            <a:ext uri="{FF2B5EF4-FFF2-40B4-BE49-F238E27FC236}">
              <a16:creationId xmlns:a16="http://schemas.microsoft.com/office/drawing/2014/main" id="{1058C17F-66C4-482B-A2D1-A4EDBC3C0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18" name="Object 4" hidden="1">
          <a:extLst>
            <a:ext uri="{FF2B5EF4-FFF2-40B4-BE49-F238E27FC236}">
              <a16:creationId xmlns:a16="http://schemas.microsoft.com/office/drawing/2014/main" id="{7F459BF7-5F35-4C78-B6CF-BC2A1DBAE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19" name="Object 5" hidden="1">
          <a:extLst>
            <a:ext uri="{FF2B5EF4-FFF2-40B4-BE49-F238E27FC236}">
              <a16:creationId xmlns:a16="http://schemas.microsoft.com/office/drawing/2014/main" id="{8014BCE6-72B6-4897-A3C1-D9131D1FE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20" name="Object 3" hidden="1">
          <a:extLst>
            <a:ext uri="{FF2B5EF4-FFF2-40B4-BE49-F238E27FC236}">
              <a16:creationId xmlns:a16="http://schemas.microsoft.com/office/drawing/2014/main" id="{C459C10C-130F-478D-AB64-ADCD52D10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21" name="Object 4" hidden="1">
          <a:extLst>
            <a:ext uri="{FF2B5EF4-FFF2-40B4-BE49-F238E27FC236}">
              <a16:creationId xmlns:a16="http://schemas.microsoft.com/office/drawing/2014/main" id="{193A38C2-12FA-44F7-9E0A-55A9068E2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22" name="Object 5" hidden="1">
          <a:extLst>
            <a:ext uri="{FF2B5EF4-FFF2-40B4-BE49-F238E27FC236}">
              <a16:creationId xmlns:a16="http://schemas.microsoft.com/office/drawing/2014/main" id="{8176F36F-61A2-49EA-BD37-6D431C264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23" name="Object 3" hidden="1">
          <a:extLst>
            <a:ext uri="{FF2B5EF4-FFF2-40B4-BE49-F238E27FC236}">
              <a16:creationId xmlns:a16="http://schemas.microsoft.com/office/drawing/2014/main" id="{026DBBBE-6B9A-406E-94D3-875C767D2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24" name="Object 4" hidden="1">
          <a:extLst>
            <a:ext uri="{FF2B5EF4-FFF2-40B4-BE49-F238E27FC236}">
              <a16:creationId xmlns:a16="http://schemas.microsoft.com/office/drawing/2014/main" id="{F4ABB2D5-D053-4CD8-9E57-75B1AC18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25" name="Object 5" hidden="1">
          <a:extLst>
            <a:ext uri="{FF2B5EF4-FFF2-40B4-BE49-F238E27FC236}">
              <a16:creationId xmlns:a16="http://schemas.microsoft.com/office/drawing/2014/main" id="{2FBCE57D-E441-4A83-884D-A940DF5A1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26" name="Object 3" hidden="1">
          <a:extLst>
            <a:ext uri="{FF2B5EF4-FFF2-40B4-BE49-F238E27FC236}">
              <a16:creationId xmlns:a16="http://schemas.microsoft.com/office/drawing/2014/main" id="{45F47486-2029-45A9-B3DB-3D4EB5A8B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27" name="Object 4" hidden="1">
          <a:extLst>
            <a:ext uri="{FF2B5EF4-FFF2-40B4-BE49-F238E27FC236}">
              <a16:creationId xmlns:a16="http://schemas.microsoft.com/office/drawing/2014/main" id="{7CA35E6A-1E3E-4E28-9E9F-4203EA853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28" name="Object 5" hidden="1">
          <a:extLst>
            <a:ext uri="{FF2B5EF4-FFF2-40B4-BE49-F238E27FC236}">
              <a16:creationId xmlns:a16="http://schemas.microsoft.com/office/drawing/2014/main" id="{08CC5536-765F-47BB-B6F8-AB5282680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29" name="Object 3" hidden="1">
          <a:extLst>
            <a:ext uri="{FF2B5EF4-FFF2-40B4-BE49-F238E27FC236}">
              <a16:creationId xmlns:a16="http://schemas.microsoft.com/office/drawing/2014/main" id="{7A5799F2-BE3C-452A-9E32-B3BCF393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30" name="Object 4" hidden="1">
          <a:extLst>
            <a:ext uri="{FF2B5EF4-FFF2-40B4-BE49-F238E27FC236}">
              <a16:creationId xmlns:a16="http://schemas.microsoft.com/office/drawing/2014/main" id="{58323C3D-B1DB-479C-B92D-52245F7E4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31" name="Object 5" hidden="1">
          <a:extLst>
            <a:ext uri="{FF2B5EF4-FFF2-40B4-BE49-F238E27FC236}">
              <a16:creationId xmlns:a16="http://schemas.microsoft.com/office/drawing/2014/main" id="{4A6269A2-9CC7-444C-B1F5-14D9F1F8F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32" name="Object 3" hidden="1">
          <a:extLst>
            <a:ext uri="{FF2B5EF4-FFF2-40B4-BE49-F238E27FC236}">
              <a16:creationId xmlns:a16="http://schemas.microsoft.com/office/drawing/2014/main" id="{45C3FC62-C5B6-490C-B81D-ED5682673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33" name="Object 4" hidden="1">
          <a:extLst>
            <a:ext uri="{FF2B5EF4-FFF2-40B4-BE49-F238E27FC236}">
              <a16:creationId xmlns:a16="http://schemas.microsoft.com/office/drawing/2014/main" id="{4851BAF5-A556-4831-9A86-ACF16083A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34" name="Object 5" hidden="1">
          <a:extLst>
            <a:ext uri="{FF2B5EF4-FFF2-40B4-BE49-F238E27FC236}">
              <a16:creationId xmlns:a16="http://schemas.microsoft.com/office/drawing/2014/main" id="{A1EE3AA5-A05C-4B5F-94DD-29CB4F725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35" name="Object 3" hidden="1">
          <a:extLst>
            <a:ext uri="{FF2B5EF4-FFF2-40B4-BE49-F238E27FC236}">
              <a16:creationId xmlns:a16="http://schemas.microsoft.com/office/drawing/2014/main" id="{CBF2A4B9-9AD3-4C50-B093-E33D7B8CF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36" name="Object 4" hidden="1">
          <a:extLst>
            <a:ext uri="{FF2B5EF4-FFF2-40B4-BE49-F238E27FC236}">
              <a16:creationId xmlns:a16="http://schemas.microsoft.com/office/drawing/2014/main" id="{D2046084-53DE-465B-9D4D-1252C594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37" name="Object 5" hidden="1">
          <a:extLst>
            <a:ext uri="{FF2B5EF4-FFF2-40B4-BE49-F238E27FC236}">
              <a16:creationId xmlns:a16="http://schemas.microsoft.com/office/drawing/2014/main" id="{64F94FDF-9E60-4933-83AC-C83A707C1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38" name="Object 3" hidden="1">
          <a:extLst>
            <a:ext uri="{FF2B5EF4-FFF2-40B4-BE49-F238E27FC236}">
              <a16:creationId xmlns:a16="http://schemas.microsoft.com/office/drawing/2014/main" id="{287D4110-EDAE-4614-8775-1D5751B2A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39" name="Object 4" hidden="1">
          <a:extLst>
            <a:ext uri="{FF2B5EF4-FFF2-40B4-BE49-F238E27FC236}">
              <a16:creationId xmlns:a16="http://schemas.microsoft.com/office/drawing/2014/main" id="{050C7198-A749-4791-B0BD-9921C1F2E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40" name="Object 5" hidden="1">
          <a:extLst>
            <a:ext uri="{FF2B5EF4-FFF2-40B4-BE49-F238E27FC236}">
              <a16:creationId xmlns:a16="http://schemas.microsoft.com/office/drawing/2014/main" id="{E7E66632-D37D-4137-83AD-9FF8CF97B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41" name="Object 3" hidden="1">
          <a:extLst>
            <a:ext uri="{FF2B5EF4-FFF2-40B4-BE49-F238E27FC236}">
              <a16:creationId xmlns:a16="http://schemas.microsoft.com/office/drawing/2014/main" id="{ECDB2E68-F6B7-4460-AEE7-1EFB4238A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42" name="Object 4" hidden="1">
          <a:extLst>
            <a:ext uri="{FF2B5EF4-FFF2-40B4-BE49-F238E27FC236}">
              <a16:creationId xmlns:a16="http://schemas.microsoft.com/office/drawing/2014/main" id="{548ABE63-FBEE-4F15-A7D2-AB99FD7DF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43" name="Object 5" hidden="1">
          <a:extLst>
            <a:ext uri="{FF2B5EF4-FFF2-40B4-BE49-F238E27FC236}">
              <a16:creationId xmlns:a16="http://schemas.microsoft.com/office/drawing/2014/main" id="{9F95E8F5-6371-4D3A-94E5-A1B3293B5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44" name="Object 3" hidden="1">
          <a:extLst>
            <a:ext uri="{FF2B5EF4-FFF2-40B4-BE49-F238E27FC236}">
              <a16:creationId xmlns:a16="http://schemas.microsoft.com/office/drawing/2014/main" id="{09F89620-AB53-436A-A9B5-70DF08B39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45" name="Object 4" hidden="1">
          <a:extLst>
            <a:ext uri="{FF2B5EF4-FFF2-40B4-BE49-F238E27FC236}">
              <a16:creationId xmlns:a16="http://schemas.microsoft.com/office/drawing/2014/main" id="{26874511-9DC4-4C66-B97D-29E8E5DD4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46" name="Object 5" hidden="1">
          <a:extLst>
            <a:ext uri="{FF2B5EF4-FFF2-40B4-BE49-F238E27FC236}">
              <a16:creationId xmlns:a16="http://schemas.microsoft.com/office/drawing/2014/main" id="{BDF3BBDB-F15E-49FF-AA67-2ACDB1E5C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47" name="Object 3" hidden="1">
          <a:extLst>
            <a:ext uri="{FF2B5EF4-FFF2-40B4-BE49-F238E27FC236}">
              <a16:creationId xmlns:a16="http://schemas.microsoft.com/office/drawing/2014/main" id="{7F78E57C-2993-445E-8A4C-BC8B2FB05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48" name="Object 4" hidden="1">
          <a:extLst>
            <a:ext uri="{FF2B5EF4-FFF2-40B4-BE49-F238E27FC236}">
              <a16:creationId xmlns:a16="http://schemas.microsoft.com/office/drawing/2014/main" id="{F1D7FD54-C935-402D-A654-E6056D913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49" name="Object 5" hidden="1">
          <a:extLst>
            <a:ext uri="{FF2B5EF4-FFF2-40B4-BE49-F238E27FC236}">
              <a16:creationId xmlns:a16="http://schemas.microsoft.com/office/drawing/2014/main" id="{CCBEB2DF-E813-4A11-9948-2B9D797DD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50" name="Object 3" hidden="1">
          <a:extLst>
            <a:ext uri="{FF2B5EF4-FFF2-40B4-BE49-F238E27FC236}">
              <a16:creationId xmlns:a16="http://schemas.microsoft.com/office/drawing/2014/main" id="{E9AF7AFF-C51C-44C8-898A-02733B5E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51" name="Object 4" hidden="1">
          <a:extLst>
            <a:ext uri="{FF2B5EF4-FFF2-40B4-BE49-F238E27FC236}">
              <a16:creationId xmlns:a16="http://schemas.microsoft.com/office/drawing/2014/main" id="{5A1A59F4-D819-49BE-A965-6F99AD968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52" name="Object 5" hidden="1">
          <a:extLst>
            <a:ext uri="{FF2B5EF4-FFF2-40B4-BE49-F238E27FC236}">
              <a16:creationId xmlns:a16="http://schemas.microsoft.com/office/drawing/2014/main" id="{77E5BB73-4624-4D82-A3E8-B44D1DAE3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53" name="Object 3" hidden="1">
          <a:extLst>
            <a:ext uri="{FF2B5EF4-FFF2-40B4-BE49-F238E27FC236}">
              <a16:creationId xmlns:a16="http://schemas.microsoft.com/office/drawing/2014/main" id="{D2977FAF-5C1C-48C9-B7B3-324E3D8AD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54" name="Object 4" hidden="1">
          <a:extLst>
            <a:ext uri="{FF2B5EF4-FFF2-40B4-BE49-F238E27FC236}">
              <a16:creationId xmlns:a16="http://schemas.microsoft.com/office/drawing/2014/main" id="{6DFC254A-3DA0-40E2-8597-B7DBB4309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55" name="Object 5" hidden="1">
          <a:extLst>
            <a:ext uri="{FF2B5EF4-FFF2-40B4-BE49-F238E27FC236}">
              <a16:creationId xmlns:a16="http://schemas.microsoft.com/office/drawing/2014/main" id="{B651211D-8A69-4439-8DC2-AEEBA9A65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56" name="Object 3" hidden="1">
          <a:extLst>
            <a:ext uri="{FF2B5EF4-FFF2-40B4-BE49-F238E27FC236}">
              <a16:creationId xmlns:a16="http://schemas.microsoft.com/office/drawing/2014/main" id="{F5EA4C1A-16B8-4E7C-9BE4-20015C74E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57" name="Object 4" hidden="1">
          <a:extLst>
            <a:ext uri="{FF2B5EF4-FFF2-40B4-BE49-F238E27FC236}">
              <a16:creationId xmlns:a16="http://schemas.microsoft.com/office/drawing/2014/main" id="{0D653891-68B0-4FCF-AD09-DF2A622B1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58" name="Object 5" hidden="1">
          <a:extLst>
            <a:ext uri="{FF2B5EF4-FFF2-40B4-BE49-F238E27FC236}">
              <a16:creationId xmlns:a16="http://schemas.microsoft.com/office/drawing/2014/main" id="{84CBF74D-C884-4440-91E9-59449DECF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59" name="Object 3" hidden="1">
          <a:extLst>
            <a:ext uri="{FF2B5EF4-FFF2-40B4-BE49-F238E27FC236}">
              <a16:creationId xmlns:a16="http://schemas.microsoft.com/office/drawing/2014/main" id="{EF288056-FD7B-4395-9EFC-915D4E5C3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60" name="Object 4" hidden="1">
          <a:extLst>
            <a:ext uri="{FF2B5EF4-FFF2-40B4-BE49-F238E27FC236}">
              <a16:creationId xmlns:a16="http://schemas.microsoft.com/office/drawing/2014/main" id="{676925BC-CA29-4345-A38C-A014C260B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61" name="Object 5" hidden="1">
          <a:extLst>
            <a:ext uri="{FF2B5EF4-FFF2-40B4-BE49-F238E27FC236}">
              <a16:creationId xmlns:a16="http://schemas.microsoft.com/office/drawing/2014/main" id="{BBF636F4-91F8-4C54-9C92-FEA803D13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62" name="Object 3" hidden="1">
          <a:extLst>
            <a:ext uri="{FF2B5EF4-FFF2-40B4-BE49-F238E27FC236}">
              <a16:creationId xmlns:a16="http://schemas.microsoft.com/office/drawing/2014/main" id="{31933D0E-1437-4397-9C07-7CFE78216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63" name="Object 4" hidden="1">
          <a:extLst>
            <a:ext uri="{FF2B5EF4-FFF2-40B4-BE49-F238E27FC236}">
              <a16:creationId xmlns:a16="http://schemas.microsoft.com/office/drawing/2014/main" id="{825B8A29-BACF-4E6D-B4E3-FF773230B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64" name="Object 5" hidden="1">
          <a:extLst>
            <a:ext uri="{FF2B5EF4-FFF2-40B4-BE49-F238E27FC236}">
              <a16:creationId xmlns:a16="http://schemas.microsoft.com/office/drawing/2014/main" id="{27C06EE2-9296-41DA-969E-1958A9621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65" name="Object 3" hidden="1">
          <a:extLst>
            <a:ext uri="{FF2B5EF4-FFF2-40B4-BE49-F238E27FC236}">
              <a16:creationId xmlns:a16="http://schemas.microsoft.com/office/drawing/2014/main" id="{B5C87F70-AA3F-4D5B-A5E9-493EBB772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66" name="Object 4" hidden="1">
          <a:extLst>
            <a:ext uri="{FF2B5EF4-FFF2-40B4-BE49-F238E27FC236}">
              <a16:creationId xmlns:a16="http://schemas.microsoft.com/office/drawing/2014/main" id="{FA8565C1-B91C-4B8C-BA36-2EB4E8094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67" name="Object 5" hidden="1">
          <a:extLst>
            <a:ext uri="{FF2B5EF4-FFF2-40B4-BE49-F238E27FC236}">
              <a16:creationId xmlns:a16="http://schemas.microsoft.com/office/drawing/2014/main" id="{23EDE6CD-B8D6-49D5-B63C-09A8981EE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68" name="Object 3" hidden="1">
          <a:extLst>
            <a:ext uri="{FF2B5EF4-FFF2-40B4-BE49-F238E27FC236}">
              <a16:creationId xmlns:a16="http://schemas.microsoft.com/office/drawing/2014/main" id="{AE3CC8A3-27A1-4489-9BCF-15A27F2F6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69" name="Object 4" hidden="1">
          <a:extLst>
            <a:ext uri="{FF2B5EF4-FFF2-40B4-BE49-F238E27FC236}">
              <a16:creationId xmlns:a16="http://schemas.microsoft.com/office/drawing/2014/main" id="{589BE989-E4DB-4D73-9D73-02F8FD4D0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70" name="Object 5" hidden="1">
          <a:extLst>
            <a:ext uri="{FF2B5EF4-FFF2-40B4-BE49-F238E27FC236}">
              <a16:creationId xmlns:a16="http://schemas.microsoft.com/office/drawing/2014/main" id="{74E850BF-E24D-49D9-BFE2-C26D55F8D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71" name="Object 3" hidden="1">
          <a:extLst>
            <a:ext uri="{FF2B5EF4-FFF2-40B4-BE49-F238E27FC236}">
              <a16:creationId xmlns:a16="http://schemas.microsoft.com/office/drawing/2014/main" id="{4CA0E6D8-9E03-4151-8622-82EEB95DF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72" name="Object 4" hidden="1">
          <a:extLst>
            <a:ext uri="{FF2B5EF4-FFF2-40B4-BE49-F238E27FC236}">
              <a16:creationId xmlns:a16="http://schemas.microsoft.com/office/drawing/2014/main" id="{43E0972B-43C9-4D76-B27C-10195627F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73" name="Object 5" hidden="1">
          <a:extLst>
            <a:ext uri="{FF2B5EF4-FFF2-40B4-BE49-F238E27FC236}">
              <a16:creationId xmlns:a16="http://schemas.microsoft.com/office/drawing/2014/main" id="{3AE36C99-B152-4B73-BCEC-40E10D688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74" name="Object 3" hidden="1">
          <a:extLst>
            <a:ext uri="{FF2B5EF4-FFF2-40B4-BE49-F238E27FC236}">
              <a16:creationId xmlns:a16="http://schemas.microsoft.com/office/drawing/2014/main" id="{C376777F-F353-4D9A-AD41-48EBE8B3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75" name="Object 4" hidden="1">
          <a:extLst>
            <a:ext uri="{FF2B5EF4-FFF2-40B4-BE49-F238E27FC236}">
              <a16:creationId xmlns:a16="http://schemas.microsoft.com/office/drawing/2014/main" id="{90E73C64-1C83-41EB-9274-E7251F991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76" name="Object 5" hidden="1">
          <a:extLst>
            <a:ext uri="{FF2B5EF4-FFF2-40B4-BE49-F238E27FC236}">
              <a16:creationId xmlns:a16="http://schemas.microsoft.com/office/drawing/2014/main" id="{7B089BC1-0376-47BD-AC3C-53BF0C2AC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77" name="Object 3" hidden="1">
          <a:extLst>
            <a:ext uri="{FF2B5EF4-FFF2-40B4-BE49-F238E27FC236}">
              <a16:creationId xmlns:a16="http://schemas.microsoft.com/office/drawing/2014/main" id="{9E3D7AD3-0E3C-4148-A003-43E9EE54F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78" name="Object 4" hidden="1">
          <a:extLst>
            <a:ext uri="{FF2B5EF4-FFF2-40B4-BE49-F238E27FC236}">
              <a16:creationId xmlns:a16="http://schemas.microsoft.com/office/drawing/2014/main" id="{AF408500-8150-446A-9620-B303F50FE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79" name="Object 5" hidden="1">
          <a:extLst>
            <a:ext uri="{FF2B5EF4-FFF2-40B4-BE49-F238E27FC236}">
              <a16:creationId xmlns:a16="http://schemas.microsoft.com/office/drawing/2014/main" id="{46A5F7EA-0B18-4E50-A6E0-C2B6260CF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80" name="Object 3" hidden="1">
          <a:extLst>
            <a:ext uri="{FF2B5EF4-FFF2-40B4-BE49-F238E27FC236}">
              <a16:creationId xmlns:a16="http://schemas.microsoft.com/office/drawing/2014/main" id="{8D8028FE-958A-4E47-B3C0-57E9B369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81" name="Object 4" hidden="1">
          <a:extLst>
            <a:ext uri="{FF2B5EF4-FFF2-40B4-BE49-F238E27FC236}">
              <a16:creationId xmlns:a16="http://schemas.microsoft.com/office/drawing/2014/main" id="{BBF39F57-B8EC-4E43-A5E2-2F6400A6A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82" name="Object 5" hidden="1">
          <a:extLst>
            <a:ext uri="{FF2B5EF4-FFF2-40B4-BE49-F238E27FC236}">
              <a16:creationId xmlns:a16="http://schemas.microsoft.com/office/drawing/2014/main" id="{1E539A62-4EC3-4AE0-9A5F-EDE3222DD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83" name="Object 3" hidden="1">
          <a:extLst>
            <a:ext uri="{FF2B5EF4-FFF2-40B4-BE49-F238E27FC236}">
              <a16:creationId xmlns:a16="http://schemas.microsoft.com/office/drawing/2014/main" id="{2B9E1B57-249A-4AB0-BCE9-27DA1E249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84" name="Object 4" hidden="1">
          <a:extLst>
            <a:ext uri="{FF2B5EF4-FFF2-40B4-BE49-F238E27FC236}">
              <a16:creationId xmlns:a16="http://schemas.microsoft.com/office/drawing/2014/main" id="{8D788BEE-9D3C-41A0-9746-2949BBE63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85" name="Object 5" hidden="1">
          <a:extLst>
            <a:ext uri="{FF2B5EF4-FFF2-40B4-BE49-F238E27FC236}">
              <a16:creationId xmlns:a16="http://schemas.microsoft.com/office/drawing/2014/main" id="{53EF1EBE-B23E-4BD0-9D2B-2587A0C69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86" name="Object 3" hidden="1">
          <a:extLst>
            <a:ext uri="{FF2B5EF4-FFF2-40B4-BE49-F238E27FC236}">
              <a16:creationId xmlns:a16="http://schemas.microsoft.com/office/drawing/2014/main" id="{4C9A42CF-763F-47EE-9A15-081F50371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87" name="Object 4" hidden="1">
          <a:extLst>
            <a:ext uri="{FF2B5EF4-FFF2-40B4-BE49-F238E27FC236}">
              <a16:creationId xmlns:a16="http://schemas.microsoft.com/office/drawing/2014/main" id="{0736EDD2-4C2B-40BF-AB4D-D6BE38788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88" name="Object 5" hidden="1">
          <a:extLst>
            <a:ext uri="{FF2B5EF4-FFF2-40B4-BE49-F238E27FC236}">
              <a16:creationId xmlns:a16="http://schemas.microsoft.com/office/drawing/2014/main" id="{98EA10B6-5006-402F-AC7B-B06508821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89" name="Object 3" hidden="1">
          <a:extLst>
            <a:ext uri="{FF2B5EF4-FFF2-40B4-BE49-F238E27FC236}">
              <a16:creationId xmlns:a16="http://schemas.microsoft.com/office/drawing/2014/main" id="{06F57C32-BF82-45C6-AA9E-B09EF2251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90" name="Object 4" hidden="1">
          <a:extLst>
            <a:ext uri="{FF2B5EF4-FFF2-40B4-BE49-F238E27FC236}">
              <a16:creationId xmlns:a16="http://schemas.microsoft.com/office/drawing/2014/main" id="{E3883C91-FFBB-4A76-9CFB-162273148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91" name="Object 5" hidden="1">
          <a:extLst>
            <a:ext uri="{FF2B5EF4-FFF2-40B4-BE49-F238E27FC236}">
              <a16:creationId xmlns:a16="http://schemas.microsoft.com/office/drawing/2014/main" id="{70E2FA92-D56C-48D6-ACD9-3C5B12685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92" name="Object 3" hidden="1">
          <a:extLst>
            <a:ext uri="{FF2B5EF4-FFF2-40B4-BE49-F238E27FC236}">
              <a16:creationId xmlns:a16="http://schemas.microsoft.com/office/drawing/2014/main" id="{0089C4CC-56B3-4EE3-BEAC-887198E38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93" name="Object 4" hidden="1">
          <a:extLst>
            <a:ext uri="{FF2B5EF4-FFF2-40B4-BE49-F238E27FC236}">
              <a16:creationId xmlns:a16="http://schemas.microsoft.com/office/drawing/2014/main" id="{F341CE7C-5D3B-498A-8951-23EC53296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94" name="Object 5" hidden="1">
          <a:extLst>
            <a:ext uri="{FF2B5EF4-FFF2-40B4-BE49-F238E27FC236}">
              <a16:creationId xmlns:a16="http://schemas.microsoft.com/office/drawing/2014/main" id="{BEB8D895-0612-4F8A-8B32-B1BE9652F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95" name="Object 3" hidden="1">
          <a:extLst>
            <a:ext uri="{FF2B5EF4-FFF2-40B4-BE49-F238E27FC236}">
              <a16:creationId xmlns:a16="http://schemas.microsoft.com/office/drawing/2014/main" id="{C9942B08-F150-4FBD-B7A9-33DBFC666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96" name="Object 4" hidden="1">
          <a:extLst>
            <a:ext uri="{FF2B5EF4-FFF2-40B4-BE49-F238E27FC236}">
              <a16:creationId xmlns:a16="http://schemas.microsoft.com/office/drawing/2014/main" id="{F4F70B82-EAFD-4744-86BC-50D17F589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97" name="Object 5" hidden="1">
          <a:extLst>
            <a:ext uri="{FF2B5EF4-FFF2-40B4-BE49-F238E27FC236}">
              <a16:creationId xmlns:a16="http://schemas.microsoft.com/office/drawing/2014/main" id="{B71A7D68-132A-42F6-8C7E-F2442D118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98" name="Object 3" hidden="1">
          <a:extLst>
            <a:ext uri="{FF2B5EF4-FFF2-40B4-BE49-F238E27FC236}">
              <a16:creationId xmlns:a16="http://schemas.microsoft.com/office/drawing/2014/main" id="{B3EDF74A-900A-4935-91A6-595A0B62B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599" name="Object 4" hidden="1">
          <a:extLst>
            <a:ext uri="{FF2B5EF4-FFF2-40B4-BE49-F238E27FC236}">
              <a16:creationId xmlns:a16="http://schemas.microsoft.com/office/drawing/2014/main" id="{6ED85F8B-9E8D-44CC-B4D4-C963BAFE9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00" name="Object 5" hidden="1">
          <a:extLst>
            <a:ext uri="{FF2B5EF4-FFF2-40B4-BE49-F238E27FC236}">
              <a16:creationId xmlns:a16="http://schemas.microsoft.com/office/drawing/2014/main" id="{CEF5CEE0-BAE4-4904-B355-AD00E99BB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01" name="Object 3" hidden="1">
          <a:extLst>
            <a:ext uri="{FF2B5EF4-FFF2-40B4-BE49-F238E27FC236}">
              <a16:creationId xmlns:a16="http://schemas.microsoft.com/office/drawing/2014/main" id="{CC9BD762-DD10-4993-9367-9F7B72FE1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02" name="Object 4" hidden="1">
          <a:extLst>
            <a:ext uri="{FF2B5EF4-FFF2-40B4-BE49-F238E27FC236}">
              <a16:creationId xmlns:a16="http://schemas.microsoft.com/office/drawing/2014/main" id="{4234CB1F-23D8-4C86-ACF7-B50255EDC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03" name="Object 5" hidden="1">
          <a:extLst>
            <a:ext uri="{FF2B5EF4-FFF2-40B4-BE49-F238E27FC236}">
              <a16:creationId xmlns:a16="http://schemas.microsoft.com/office/drawing/2014/main" id="{08715421-1FEB-4DF5-9ACF-4E6C8E3A9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04" name="Object 3" hidden="1">
          <a:extLst>
            <a:ext uri="{FF2B5EF4-FFF2-40B4-BE49-F238E27FC236}">
              <a16:creationId xmlns:a16="http://schemas.microsoft.com/office/drawing/2014/main" id="{1F5DD44C-7728-4755-9040-BDC12F350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05" name="Object 4" hidden="1">
          <a:extLst>
            <a:ext uri="{FF2B5EF4-FFF2-40B4-BE49-F238E27FC236}">
              <a16:creationId xmlns:a16="http://schemas.microsoft.com/office/drawing/2014/main" id="{7CAE4B87-D456-4DCD-B05E-88B203C09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06" name="Object 5" hidden="1">
          <a:extLst>
            <a:ext uri="{FF2B5EF4-FFF2-40B4-BE49-F238E27FC236}">
              <a16:creationId xmlns:a16="http://schemas.microsoft.com/office/drawing/2014/main" id="{B4E3A4A5-CC50-4047-8B7A-E99A6A4F8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07" name="Object 3" hidden="1">
          <a:extLst>
            <a:ext uri="{FF2B5EF4-FFF2-40B4-BE49-F238E27FC236}">
              <a16:creationId xmlns:a16="http://schemas.microsoft.com/office/drawing/2014/main" id="{DAC293FD-C551-4E83-833E-CFABC5BC4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08" name="Object 4" hidden="1">
          <a:extLst>
            <a:ext uri="{FF2B5EF4-FFF2-40B4-BE49-F238E27FC236}">
              <a16:creationId xmlns:a16="http://schemas.microsoft.com/office/drawing/2014/main" id="{79E473B5-51D4-4566-B9E8-2CDA1BBAB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09" name="Object 5" hidden="1">
          <a:extLst>
            <a:ext uri="{FF2B5EF4-FFF2-40B4-BE49-F238E27FC236}">
              <a16:creationId xmlns:a16="http://schemas.microsoft.com/office/drawing/2014/main" id="{9B21EFAF-6461-44E6-AA9A-85DD234B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10" name="Object 3" hidden="1">
          <a:extLst>
            <a:ext uri="{FF2B5EF4-FFF2-40B4-BE49-F238E27FC236}">
              <a16:creationId xmlns:a16="http://schemas.microsoft.com/office/drawing/2014/main" id="{46495520-ED5E-476B-AC08-5009B4558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11" name="Object 4" hidden="1">
          <a:extLst>
            <a:ext uri="{FF2B5EF4-FFF2-40B4-BE49-F238E27FC236}">
              <a16:creationId xmlns:a16="http://schemas.microsoft.com/office/drawing/2014/main" id="{70E8A502-B4F2-4552-90B2-5BBF7574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12" name="Object 5" hidden="1">
          <a:extLst>
            <a:ext uri="{FF2B5EF4-FFF2-40B4-BE49-F238E27FC236}">
              <a16:creationId xmlns:a16="http://schemas.microsoft.com/office/drawing/2014/main" id="{0694C92C-1297-4222-AA45-DDBFFC105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13" name="Object 3" hidden="1">
          <a:extLst>
            <a:ext uri="{FF2B5EF4-FFF2-40B4-BE49-F238E27FC236}">
              <a16:creationId xmlns:a16="http://schemas.microsoft.com/office/drawing/2014/main" id="{E5D604E7-B15C-4F1A-83EB-973B422E9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14" name="Object 4" hidden="1">
          <a:extLst>
            <a:ext uri="{FF2B5EF4-FFF2-40B4-BE49-F238E27FC236}">
              <a16:creationId xmlns:a16="http://schemas.microsoft.com/office/drawing/2014/main" id="{D3DB927F-A96A-4D85-9B88-5416AF326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15" name="Object 5" hidden="1">
          <a:extLst>
            <a:ext uri="{FF2B5EF4-FFF2-40B4-BE49-F238E27FC236}">
              <a16:creationId xmlns:a16="http://schemas.microsoft.com/office/drawing/2014/main" id="{9231C8C9-FD56-4F45-ACF4-560C22609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16" name="Object 3" hidden="1">
          <a:extLst>
            <a:ext uri="{FF2B5EF4-FFF2-40B4-BE49-F238E27FC236}">
              <a16:creationId xmlns:a16="http://schemas.microsoft.com/office/drawing/2014/main" id="{3ED55C6F-AA16-438B-BA94-7C6105D17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17" name="Object 4" hidden="1">
          <a:extLst>
            <a:ext uri="{FF2B5EF4-FFF2-40B4-BE49-F238E27FC236}">
              <a16:creationId xmlns:a16="http://schemas.microsoft.com/office/drawing/2014/main" id="{2AA37A98-168B-4920-BE49-160071714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18" name="Object 5" hidden="1">
          <a:extLst>
            <a:ext uri="{FF2B5EF4-FFF2-40B4-BE49-F238E27FC236}">
              <a16:creationId xmlns:a16="http://schemas.microsoft.com/office/drawing/2014/main" id="{4F811365-5F89-4E6F-A258-06FF944C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19" name="Object 3" hidden="1">
          <a:extLst>
            <a:ext uri="{FF2B5EF4-FFF2-40B4-BE49-F238E27FC236}">
              <a16:creationId xmlns:a16="http://schemas.microsoft.com/office/drawing/2014/main" id="{FA2534C2-39D9-4D32-B4B1-FBF2932CF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20" name="Object 4" hidden="1">
          <a:extLst>
            <a:ext uri="{FF2B5EF4-FFF2-40B4-BE49-F238E27FC236}">
              <a16:creationId xmlns:a16="http://schemas.microsoft.com/office/drawing/2014/main" id="{7D192CB8-BF09-45C6-A20C-9391E15E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21" name="Object 5" hidden="1">
          <a:extLst>
            <a:ext uri="{FF2B5EF4-FFF2-40B4-BE49-F238E27FC236}">
              <a16:creationId xmlns:a16="http://schemas.microsoft.com/office/drawing/2014/main" id="{9FD386C1-CC42-4A09-8284-4EB000ADE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22" name="Object 3" hidden="1">
          <a:extLst>
            <a:ext uri="{FF2B5EF4-FFF2-40B4-BE49-F238E27FC236}">
              <a16:creationId xmlns:a16="http://schemas.microsoft.com/office/drawing/2014/main" id="{7EC25A5A-6600-40FD-BA08-300D98FD9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23" name="Object 4" hidden="1">
          <a:extLst>
            <a:ext uri="{FF2B5EF4-FFF2-40B4-BE49-F238E27FC236}">
              <a16:creationId xmlns:a16="http://schemas.microsoft.com/office/drawing/2014/main" id="{CCDA1491-3885-4B7F-8F54-6F85F853F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24" name="Object 5" hidden="1">
          <a:extLst>
            <a:ext uri="{FF2B5EF4-FFF2-40B4-BE49-F238E27FC236}">
              <a16:creationId xmlns:a16="http://schemas.microsoft.com/office/drawing/2014/main" id="{BC55B27A-C794-4332-9B41-AE060A68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25" name="Object 3" hidden="1">
          <a:extLst>
            <a:ext uri="{FF2B5EF4-FFF2-40B4-BE49-F238E27FC236}">
              <a16:creationId xmlns:a16="http://schemas.microsoft.com/office/drawing/2014/main" id="{1F5C0197-5448-45FA-8F58-5BD7827AC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26" name="Object 4" hidden="1">
          <a:extLst>
            <a:ext uri="{FF2B5EF4-FFF2-40B4-BE49-F238E27FC236}">
              <a16:creationId xmlns:a16="http://schemas.microsoft.com/office/drawing/2014/main" id="{9A79A24D-FB30-473B-911F-52051FE0D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627" name="Object 5" hidden="1">
          <a:extLst>
            <a:ext uri="{FF2B5EF4-FFF2-40B4-BE49-F238E27FC236}">
              <a16:creationId xmlns:a16="http://schemas.microsoft.com/office/drawing/2014/main" id="{293428F2-6030-43C5-93F4-A78B81C55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28" name="Object 3" hidden="1">
          <a:extLst>
            <a:ext uri="{FF2B5EF4-FFF2-40B4-BE49-F238E27FC236}">
              <a16:creationId xmlns:a16="http://schemas.microsoft.com/office/drawing/2014/main" id="{75FDC28D-E235-4970-A9C4-DBA4D8A16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29" name="Object 4" hidden="1">
          <a:extLst>
            <a:ext uri="{FF2B5EF4-FFF2-40B4-BE49-F238E27FC236}">
              <a16:creationId xmlns:a16="http://schemas.microsoft.com/office/drawing/2014/main" id="{6CD074A1-466A-4079-9C74-62FD48AE9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30" name="Object 5" hidden="1">
          <a:extLst>
            <a:ext uri="{FF2B5EF4-FFF2-40B4-BE49-F238E27FC236}">
              <a16:creationId xmlns:a16="http://schemas.microsoft.com/office/drawing/2014/main" id="{7F33B49E-1CDF-4B60-9AB4-53FC717F6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31" name="Object 3" hidden="1">
          <a:extLst>
            <a:ext uri="{FF2B5EF4-FFF2-40B4-BE49-F238E27FC236}">
              <a16:creationId xmlns:a16="http://schemas.microsoft.com/office/drawing/2014/main" id="{49551745-5D0C-4007-8E66-7464DE368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32" name="Object 4" hidden="1">
          <a:extLst>
            <a:ext uri="{FF2B5EF4-FFF2-40B4-BE49-F238E27FC236}">
              <a16:creationId xmlns:a16="http://schemas.microsoft.com/office/drawing/2014/main" id="{208D9B76-18CE-44EC-BC6B-ED35BA1C4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33" name="Object 5" hidden="1">
          <a:extLst>
            <a:ext uri="{FF2B5EF4-FFF2-40B4-BE49-F238E27FC236}">
              <a16:creationId xmlns:a16="http://schemas.microsoft.com/office/drawing/2014/main" id="{1AD83A07-E298-4163-A9BD-BCCF74E2C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34" name="Object 3" hidden="1">
          <a:extLst>
            <a:ext uri="{FF2B5EF4-FFF2-40B4-BE49-F238E27FC236}">
              <a16:creationId xmlns:a16="http://schemas.microsoft.com/office/drawing/2014/main" id="{192D701F-819E-4CF9-B839-AC90F8B15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35" name="Object 4" hidden="1">
          <a:extLst>
            <a:ext uri="{FF2B5EF4-FFF2-40B4-BE49-F238E27FC236}">
              <a16:creationId xmlns:a16="http://schemas.microsoft.com/office/drawing/2014/main" id="{E700305E-D239-4E08-885A-118DAC627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36" name="Object 5" hidden="1">
          <a:extLst>
            <a:ext uri="{FF2B5EF4-FFF2-40B4-BE49-F238E27FC236}">
              <a16:creationId xmlns:a16="http://schemas.microsoft.com/office/drawing/2014/main" id="{A45CC5F0-31C8-4841-BB07-5E447E751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37" name="Object 3" hidden="1">
          <a:extLst>
            <a:ext uri="{FF2B5EF4-FFF2-40B4-BE49-F238E27FC236}">
              <a16:creationId xmlns:a16="http://schemas.microsoft.com/office/drawing/2014/main" id="{CC2E6FDF-89DA-42CC-BB0E-6A2DD311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38" name="Object 4" hidden="1">
          <a:extLst>
            <a:ext uri="{FF2B5EF4-FFF2-40B4-BE49-F238E27FC236}">
              <a16:creationId xmlns:a16="http://schemas.microsoft.com/office/drawing/2014/main" id="{332722CD-0AA8-4ECE-9C89-3CC5D37F5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39" name="Object 5" hidden="1">
          <a:extLst>
            <a:ext uri="{FF2B5EF4-FFF2-40B4-BE49-F238E27FC236}">
              <a16:creationId xmlns:a16="http://schemas.microsoft.com/office/drawing/2014/main" id="{1B3C9847-6BBA-4BFA-A6A1-989394475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40" name="Object 3" hidden="1">
          <a:extLst>
            <a:ext uri="{FF2B5EF4-FFF2-40B4-BE49-F238E27FC236}">
              <a16:creationId xmlns:a16="http://schemas.microsoft.com/office/drawing/2014/main" id="{C2C45B35-AEE7-45F7-A0F1-37FC5BBD5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41" name="Object 4" hidden="1">
          <a:extLst>
            <a:ext uri="{FF2B5EF4-FFF2-40B4-BE49-F238E27FC236}">
              <a16:creationId xmlns:a16="http://schemas.microsoft.com/office/drawing/2014/main" id="{EEAA8811-8BA7-41CD-9D81-90D707BCE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42" name="Object 5" hidden="1">
          <a:extLst>
            <a:ext uri="{FF2B5EF4-FFF2-40B4-BE49-F238E27FC236}">
              <a16:creationId xmlns:a16="http://schemas.microsoft.com/office/drawing/2014/main" id="{2F719F8B-0695-49EE-B6AF-2FFC3A5A4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43" name="Object 3" hidden="1">
          <a:extLst>
            <a:ext uri="{FF2B5EF4-FFF2-40B4-BE49-F238E27FC236}">
              <a16:creationId xmlns:a16="http://schemas.microsoft.com/office/drawing/2014/main" id="{872A6404-B2BC-4B08-9074-0DA455732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44" name="Object 4" hidden="1">
          <a:extLst>
            <a:ext uri="{FF2B5EF4-FFF2-40B4-BE49-F238E27FC236}">
              <a16:creationId xmlns:a16="http://schemas.microsoft.com/office/drawing/2014/main" id="{FB92AFB4-9F8C-4700-AB11-81DC01E48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45" name="Object 5" hidden="1">
          <a:extLst>
            <a:ext uri="{FF2B5EF4-FFF2-40B4-BE49-F238E27FC236}">
              <a16:creationId xmlns:a16="http://schemas.microsoft.com/office/drawing/2014/main" id="{3AFCA11F-2D1F-4945-9C48-0184F9610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46" name="Object 3" hidden="1">
          <a:extLst>
            <a:ext uri="{FF2B5EF4-FFF2-40B4-BE49-F238E27FC236}">
              <a16:creationId xmlns:a16="http://schemas.microsoft.com/office/drawing/2014/main" id="{41796CE5-A3A5-43AF-A053-927A13D0A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47" name="Object 4" hidden="1">
          <a:extLst>
            <a:ext uri="{FF2B5EF4-FFF2-40B4-BE49-F238E27FC236}">
              <a16:creationId xmlns:a16="http://schemas.microsoft.com/office/drawing/2014/main" id="{3FFA8C6F-7D17-406F-95D1-48AE05E7E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48" name="Object 5" hidden="1">
          <a:extLst>
            <a:ext uri="{FF2B5EF4-FFF2-40B4-BE49-F238E27FC236}">
              <a16:creationId xmlns:a16="http://schemas.microsoft.com/office/drawing/2014/main" id="{51B5742C-CC0E-4075-8A68-09D854AFC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49" name="Object 3" hidden="1">
          <a:extLst>
            <a:ext uri="{FF2B5EF4-FFF2-40B4-BE49-F238E27FC236}">
              <a16:creationId xmlns:a16="http://schemas.microsoft.com/office/drawing/2014/main" id="{64DD42C8-42BC-4610-94CB-BDE9F7DA1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50" name="Object 4" hidden="1">
          <a:extLst>
            <a:ext uri="{FF2B5EF4-FFF2-40B4-BE49-F238E27FC236}">
              <a16:creationId xmlns:a16="http://schemas.microsoft.com/office/drawing/2014/main" id="{2F286530-1B5C-4E0E-8B46-B04041D77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51" name="Object 5" hidden="1">
          <a:extLst>
            <a:ext uri="{FF2B5EF4-FFF2-40B4-BE49-F238E27FC236}">
              <a16:creationId xmlns:a16="http://schemas.microsoft.com/office/drawing/2014/main" id="{1729E898-5949-44ED-BE14-5F24FF364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52" name="Object 3" hidden="1">
          <a:extLst>
            <a:ext uri="{FF2B5EF4-FFF2-40B4-BE49-F238E27FC236}">
              <a16:creationId xmlns:a16="http://schemas.microsoft.com/office/drawing/2014/main" id="{530A36C7-EA0E-471C-A2E6-102D46AF6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53" name="Object 4" hidden="1">
          <a:extLst>
            <a:ext uri="{FF2B5EF4-FFF2-40B4-BE49-F238E27FC236}">
              <a16:creationId xmlns:a16="http://schemas.microsoft.com/office/drawing/2014/main" id="{19EF7F60-0FDA-4E30-9CA4-8BEA8B2A0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54" name="Object 5" hidden="1">
          <a:extLst>
            <a:ext uri="{FF2B5EF4-FFF2-40B4-BE49-F238E27FC236}">
              <a16:creationId xmlns:a16="http://schemas.microsoft.com/office/drawing/2014/main" id="{AA9A05A6-5F0B-4308-A823-7068FAB13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55" name="Object 3" hidden="1">
          <a:extLst>
            <a:ext uri="{FF2B5EF4-FFF2-40B4-BE49-F238E27FC236}">
              <a16:creationId xmlns:a16="http://schemas.microsoft.com/office/drawing/2014/main" id="{3C589E00-4FFE-415B-9E44-F482C390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56" name="Object 4" hidden="1">
          <a:extLst>
            <a:ext uri="{FF2B5EF4-FFF2-40B4-BE49-F238E27FC236}">
              <a16:creationId xmlns:a16="http://schemas.microsoft.com/office/drawing/2014/main" id="{B8A43C96-0C5A-4924-91FE-8B2218314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57" name="Object 5" hidden="1">
          <a:extLst>
            <a:ext uri="{FF2B5EF4-FFF2-40B4-BE49-F238E27FC236}">
              <a16:creationId xmlns:a16="http://schemas.microsoft.com/office/drawing/2014/main" id="{DA7640B1-571F-4B17-83D3-3D401F7A1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58" name="Object 3" hidden="1">
          <a:extLst>
            <a:ext uri="{FF2B5EF4-FFF2-40B4-BE49-F238E27FC236}">
              <a16:creationId xmlns:a16="http://schemas.microsoft.com/office/drawing/2014/main" id="{A1C5023D-871E-4933-AA39-6CA7E26CD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59" name="Object 4" hidden="1">
          <a:extLst>
            <a:ext uri="{FF2B5EF4-FFF2-40B4-BE49-F238E27FC236}">
              <a16:creationId xmlns:a16="http://schemas.microsoft.com/office/drawing/2014/main" id="{14BEED03-DB36-4F51-BBD6-87356124B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60" name="Object 5" hidden="1">
          <a:extLst>
            <a:ext uri="{FF2B5EF4-FFF2-40B4-BE49-F238E27FC236}">
              <a16:creationId xmlns:a16="http://schemas.microsoft.com/office/drawing/2014/main" id="{82EBB7EA-E06B-4BD3-B457-DB78F7C87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61" name="Object 3" hidden="1">
          <a:extLst>
            <a:ext uri="{FF2B5EF4-FFF2-40B4-BE49-F238E27FC236}">
              <a16:creationId xmlns:a16="http://schemas.microsoft.com/office/drawing/2014/main" id="{A9E86DFB-5CFF-42BD-A1D3-879E359A1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62" name="Object 4" hidden="1">
          <a:extLst>
            <a:ext uri="{FF2B5EF4-FFF2-40B4-BE49-F238E27FC236}">
              <a16:creationId xmlns:a16="http://schemas.microsoft.com/office/drawing/2014/main" id="{192271FA-9FA3-42C9-B0EF-C39AA0314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63" name="Object 5" hidden="1">
          <a:extLst>
            <a:ext uri="{FF2B5EF4-FFF2-40B4-BE49-F238E27FC236}">
              <a16:creationId xmlns:a16="http://schemas.microsoft.com/office/drawing/2014/main" id="{B069F710-293A-4A2E-A2D5-665E35B6E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64" name="Object 3" hidden="1">
          <a:extLst>
            <a:ext uri="{FF2B5EF4-FFF2-40B4-BE49-F238E27FC236}">
              <a16:creationId xmlns:a16="http://schemas.microsoft.com/office/drawing/2014/main" id="{FB02F33C-9E39-4708-8D41-0375F9667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65" name="Object 4" hidden="1">
          <a:extLst>
            <a:ext uri="{FF2B5EF4-FFF2-40B4-BE49-F238E27FC236}">
              <a16:creationId xmlns:a16="http://schemas.microsoft.com/office/drawing/2014/main" id="{92B3EDA2-B7D8-47C0-B52E-8D1A758E7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66" name="Object 5" hidden="1">
          <a:extLst>
            <a:ext uri="{FF2B5EF4-FFF2-40B4-BE49-F238E27FC236}">
              <a16:creationId xmlns:a16="http://schemas.microsoft.com/office/drawing/2014/main" id="{7625E4E2-83AE-466B-91B1-02C2C4B16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67" name="Object 3" hidden="1">
          <a:extLst>
            <a:ext uri="{FF2B5EF4-FFF2-40B4-BE49-F238E27FC236}">
              <a16:creationId xmlns:a16="http://schemas.microsoft.com/office/drawing/2014/main" id="{CA27BA7C-0CD1-4177-AD3E-1A0CC1AA0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68" name="Object 4" hidden="1">
          <a:extLst>
            <a:ext uri="{FF2B5EF4-FFF2-40B4-BE49-F238E27FC236}">
              <a16:creationId xmlns:a16="http://schemas.microsoft.com/office/drawing/2014/main" id="{BCD79D49-97A6-4001-BB86-D931C9D97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69" name="Object 5" hidden="1">
          <a:extLst>
            <a:ext uri="{FF2B5EF4-FFF2-40B4-BE49-F238E27FC236}">
              <a16:creationId xmlns:a16="http://schemas.microsoft.com/office/drawing/2014/main" id="{455AADBF-3038-48EE-AB99-3724BBF51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70" name="Object 3" hidden="1">
          <a:extLst>
            <a:ext uri="{FF2B5EF4-FFF2-40B4-BE49-F238E27FC236}">
              <a16:creationId xmlns:a16="http://schemas.microsoft.com/office/drawing/2014/main" id="{8A0E5202-C125-492B-864D-55B3DBECD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71" name="Object 4" hidden="1">
          <a:extLst>
            <a:ext uri="{FF2B5EF4-FFF2-40B4-BE49-F238E27FC236}">
              <a16:creationId xmlns:a16="http://schemas.microsoft.com/office/drawing/2014/main" id="{71EA9EA0-EC5A-48D3-A282-756283C7A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72" name="Object 5" hidden="1">
          <a:extLst>
            <a:ext uri="{FF2B5EF4-FFF2-40B4-BE49-F238E27FC236}">
              <a16:creationId xmlns:a16="http://schemas.microsoft.com/office/drawing/2014/main" id="{DD40A5F2-B33E-46F0-848C-1B26B976F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73" name="Object 3" hidden="1">
          <a:extLst>
            <a:ext uri="{FF2B5EF4-FFF2-40B4-BE49-F238E27FC236}">
              <a16:creationId xmlns:a16="http://schemas.microsoft.com/office/drawing/2014/main" id="{F32EEAD9-F447-47AE-B815-E4119FA41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74" name="Object 4" hidden="1">
          <a:extLst>
            <a:ext uri="{FF2B5EF4-FFF2-40B4-BE49-F238E27FC236}">
              <a16:creationId xmlns:a16="http://schemas.microsoft.com/office/drawing/2014/main" id="{B0A079C3-5FF0-4787-985D-A7A74A93C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75" name="Object 5" hidden="1">
          <a:extLst>
            <a:ext uri="{FF2B5EF4-FFF2-40B4-BE49-F238E27FC236}">
              <a16:creationId xmlns:a16="http://schemas.microsoft.com/office/drawing/2014/main" id="{2506C41F-071E-452A-B997-C9C302F53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76" name="Object 3" hidden="1">
          <a:extLst>
            <a:ext uri="{FF2B5EF4-FFF2-40B4-BE49-F238E27FC236}">
              <a16:creationId xmlns:a16="http://schemas.microsoft.com/office/drawing/2014/main" id="{ADDC68C5-2C5F-4564-9854-7F223CDC8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77" name="Object 4" hidden="1">
          <a:extLst>
            <a:ext uri="{FF2B5EF4-FFF2-40B4-BE49-F238E27FC236}">
              <a16:creationId xmlns:a16="http://schemas.microsoft.com/office/drawing/2014/main" id="{4CE4CDCA-3E65-477E-BC38-8BA58AA66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78" name="Object 5" hidden="1">
          <a:extLst>
            <a:ext uri="{FF2B5EF4-FFF2-40B4-BE49-F238E27FC236}">
              <a16:creationId xmlns:a16="http://schemas.microsoft.com/office/drawing/2014/main" id="{B2366DBD-F7B9-4C51-A1EF-3669CE6F4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79" name="Object 3" hidden="1">
          <a:extLst>
            <a:ext uri="{FF2B5EF4-FFF2-40B4-BE49-F238E27FC236}">
              <a16:creationId xmlns:a16="http://schemas.microsoft.com/office/drawing/2014/main" id="{549A91AA-85C4-414A-A2AE-5AC55E6FA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80" name="Object 4" hidden="1">
          <a:extLst>
            <a:ext uri="{FF2B5EF4-FFF2-40B4-BE49-F238E27FC236}">
              <a16:creationId xmlns:a16="http://schemas.microsoft.com/office/drawing/2014/main" id="{A7CBA099-51CE-451D-996F-925474721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81" name="Object 5" hidden="1">
          <a:extLst>
            <a:ext uri="{FF2B5EF4-FFF2-40B4-BE49-F238E27FC236}">
              <a16:creationId xmlns:a16="http://schemas.microsoft.com/office/drawing/2014/main" id="{40FC6AC8-E8D7-4B08-BF6A-D55440939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82" name="Object 3" hidden="1">
          <a:extLst>
            <a:ext uri="{FF2B5EF4-FFF2-40B4-BE49-F238E27FC236}">
              <a16:creationId xmlns:a16="http://schemas.microsoft.com/office/drawing/2014/main" id="{C6CAA661-2235-4861-8B98-7266CCF56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83" name="Object 4" hidden="1">
          <a:extLst>
            <a:ext uri="{FF2B5EF4-FFF2-40B4-BE49-F238E27FC236}">
              <a16:creationId xmlns:a16="http://schemas.microsoft.com/office/drawing/2014/main" id="{42652FAC-C99A-4BCC-B359-4EFF1EFC4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84" name="Object 5" hidden="1">
          <a:extLst>
            <a:ext uri="{FF2B5EF4-FFF2-40B4-BE49-F238E27FC236}">
              <a16:creationId xmlns:a16="http://schemas.microsoft.com/office/drawing/2014/main" id="{90C842D3-C93A-4730-9D98-D8014803B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85" name="Object 3" hidden="1">
          <a:extLst>
            <a:ext uri="{FF2B5EF4-FFF2-40B4-BE49-F238E27FC236}">
              <a16:creationId xmlns:a16="http://schemas.microsoft.com/office/drawing/2014/main" id="{5E02789B-B64A-428E-9C52-7C6506594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86" name="Object 4" hidden="1">
          <a:extLst>
            <a:ext uri="{FF2B5EF4-FFF2-40B4-BE49-F238E27FC236}">
              <a16:creationId xmlns:a16="http://schemas.microsoft.com/office/drawing/2014/main" id="{102083B4-B2EA-4466-AFAD-3A8127A4D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87" name="Object 5" hidden="1">
          <a:extLst>
            <a:ext uri="{FF2B5EF4-FFF2-40B4-BE49-F238E27FC236}">
              <a16:creationId xmlns:a16="http://schemas.microsoft.com/office/drawing/2014/main" id="{DB88026C-D96B-47F1-B4AB-16DD3C5C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88" name="Object 3" hidden="1">
          <a:extLst>
            <a:ext uri="{FF2B5EF4-FFF2-40B4-BE49-F238E27FC236}">
              <a16:creationId xmlns:a16="http://schemas.microsoft.com/office/drawing/2014/main" id="{8132D269-0738-4D9C-BE09-274317B2C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89" name="Object 4" hidden="1">
          <a:extLst>
            <a:ext uri="{FF2B5EF4-FFF2-40B4-BE49-F238E27FC236}">
              <a16:creationId xmlns:a16="http://schemas.microsoft.com/office/drawing/2014/main" id="{3FF8F0CA-E789-400A-9F9B-F57CE7C14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90" name="Object 5" hidden="1">
          <a:extLst>
            <a:ext uri="{FF2B5EF4-FFF2-40B4-BE49-F238E27FC236}">
              <a16:creationId xmlns:a16="http://schemas.microsoft.com/office/drawing/2014/main" id="{8DFBECFE-3501-4E15-8761-8913847A0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91" name="Object 3" hidden="1">
          <a:extLst>
            <a:ext uri="{FF2B5EF4-FFF2-40B4-BE49-F238E27FC236}">
              <a16:creationId xmlns:a16="http://schemas.microsoft.com/office/drawing/2014/main" id="{5033C9A3-AFB4-4D90-93F6-2E46C6534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92" name="Object 4" hidden="1">
          <a:extLst>
            <a:ext uri="{FF2B5EF4-FFF2-40B4-BE49-F238E27FC236}">
              <a16:creationId xmlns:a16="http://schemas.microsoft.com/office/drawing/2014/main" id="{2B6F214D-A7C0-4438-BE11-4FD003590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93" name="Object 5" hidden="1">
          <a:extLst>
            <a:ext uri="{FF2B5EF4-FFF2-40B4-BE49-F238E27FC236}">
              <a16:creationId xmlns:a16="http://schemas.microsoft.com/office/drawing/2014/main" id="{02C80F50-85DA-4C4F-8D1A-B5B0B819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94" name="Object 3" hidden="1">
          <a:extLst>
            <a:ext uri="{FF2B5EF4-FFF2-40B4-BE49-F238E27FC236}">
              <a16:creationId xmlns:a16="http://schemas.microsoft.com/office/drawing/2014/main" id="{9828B0CF-1E84-4D6F-A940-0BDAF691E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95" name="Object 4" hidden="1">
          <a:extLst>
            <a:ext uri="{FF2B5EF4-FFF2-40B4-BE49-F238E27FC236}">
              <a16:creationId xmlns:a16="http://schemas.microsoft.com/office/drawing/2014/main" id="{F2F9F609-4372-4393-BCF8-23A8BF091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96" name="Object 5" hidden="1">
          <a:extLst>
            <a:ext uri="{FF2B5EF4-FFF2-40B4-BE49-F238E27FC236}">
              <a16:creationId xmlns:a16="http://schemas.microsoft.com/office/drawing/2014/main" id="{37A094B9-358C-459A-8FAA-2878999F3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97" name="Object 3" hidden="1">
          <a:extLst>
            <a:ext uri="{FF2B5EF4-FFF2-40B4-BE49-F238E27FC236}">
              <a16:creationId xmlns:a16="http://schemas.microsoft.com/office/drawing/2014/main" id="{C8D94410-028F-443A-BA34-22A30F96D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98" name="Object 4" hidden="1">
          <a:extLst>
            <a:ext uri="{FF2B5EF4-FFF2-40B4-BE49-F238E27FC236}">
              <a16:creationId xmlns:a16="http://schemas.microsoft.com/office/drawing/2014/main" id="{3A7187FF-66CC-48CB-8C67-230917048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699" name="Object 5" hidden="1">
          <a:extLst>
            <a:ext uri="{FF2B5EF4-FFF2-40B4-BE49-F238E27FC236}">
              <a16:creationId xmlns:a16="http://schemas.microsoft.com/office/drawing/2014/main" id="{C9ACFD34-7249-4F5A-9C2E-78EA2F219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700" name="Object 3" hidden="1">
          <a:extLst>
            <a:ext uri="{FF2B5EF4-FFF2-40B4-BE49-F238E27FC236}">
              <a16:creationId xmlns:a16="http://schemas.microsoft.com/office/drawing/2014/main" id="{3FA3D7C7-1EAF-4728-AF41-0946C6D54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701" name="Object 4" hidden="1">
          <a:extLst>
            <a:ext uri="{FF2B5EF4-FFF2-40B4-BE49-F238E27FC236}">
              <a16:creationId xmlns:a16="http://schemas.microsoft.com/office/drawing/2014/main" id="{BE26A521-1490-4CF8-AC62-7CED9D40E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702" name="Object 5" hidden="1">
          <a:extLst>
            <a:ext uri="{FF2B5EF4-FFF2-40B4-BE49-F238E27FC236}">
              <a16:creationId xmlns:a16="http://schemas.microsoft.com/office/drawing/2014/main" id="{639E874E-E6FE-4BC5-AF10-20EADC6EF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703" name="Object 3" hidden="1">
          <a:extLst>
            <a:ext uri="{FF2B5EF4-FFF2-40B4-BE49-F238E27FC236}">
              <a16:creationId xmlns:a16="http://schemas.microsoft.com/office/drawing/2014/main" id="{C2651966-209C-48E6-A92A-45787A641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704" name="Object 4" hidden="1">
          <a:extLst>
            <a:ext uri="{FF2B5EF4-FFF2-40B4-BE49-F238E27FC236}">
              <a16:creationId xmlns:a16="http://schemas.microsoft.com/office/drawing/2014/main" id="{19DD8A64-EB3D-4AEB-99D7-96C931B23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705" name="Object 5" hidden="1">
          <a:extLst>
            <a:ext uri="{FF2B5EF4-FFF2-40B4-BE49-F238E27FC236}">
              <a16:creationId xmlns:a16="http://schemas.microsoft.com/office/drawing/2014/main" id="{35061F1A-45BD-4DDD-8CFC-131AC4BFA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706" name="Object 3" hidden="1">
          <a:extLst>
            <a:ext uri="{FF2B5EF4-FFF2-40B4-BE49-F238E27FC236}">
              <a16:creationId xmlns:a16="http://schemas.microsoft.com/office/drawing/2014/main" id="{67D9B94E-797C-4324-8ADE-EA0E83D7D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707" name="Object 4" hidden="1">
          <a:extLst>
            <a:ext uri="{FF2B5EF4-FFF2-40B4-BE49-F238E27FC236}">
              <a16:creationId xmlns:a16="http://schemas.microsoft.com/office/drawing/2014/main" id="{5727677F-8778-40BB-8B70-5317956ED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708" name="Object 5" hidden="1">
          <a:extLst>
            <a:ext uri="{FF2B5EF4-FFF2-40B4-BE49-F238E27FC236}">
              <a16:creationId xmlns:a16="http://schemas.microsoft.com/office/drawing/2014/main" id="{E98538AD-9AEF-4FA5-B280-71B9BAED7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709" name="Object 3" hidden="1">
          <a:extLst>
            <a:ext uri="{FF2B5EF4-FFF2-40B4-BE49-F238E27FC236}">
              <a16:creationId xmlns:a16="http://schemas.microsoft.com/office/drawing/2014/main" id="{1DFA09F7-7542-4273-A179-B9B57A3B4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710" name="Object 4" hidden="1">
          <a:extLst>
            <a:ext uri="{FF2B5EF4-FFF2-40B4-BE49-F238E27FC236}">
              <a16:creationId xmlns:a16="http://schemas.microsoft.com/office/drawing/2014/main" id="{3E93F74A-8DD8-49F1-A547-3BDC40512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711" name="Object 5" hidden="1">
          <a:extLst>
            <a:ext uri="{FF2B5EF4-FFF2-40B4-BE49-F238E27FC236}">
              <a16:creationId xmlns:a16="http://schemas.microsoft.com/office/drawing/2014/main" id="{6324257D-37E1-4CB3-A4DC-FCAE1C471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12" name="Object 3" hidden="1">
          <a:extLst>
            <a:ext uri="{FF2B5EF4-FFF2-40B4-BE49-F238E27FC236}">
              <a16:creationId xmlns:a16="http://schemas.microsoft.com/office/drawing/2014/main" id="{238846CB-07C7-4C69-836F-DEF6F29F8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13" name="Object 4" hidden="1">
          <a:extLst>
            <a:ext uri="{FF2B5EF4-FFF2-40B4-BE49-F238E27FC236}">
              <a16:creationId xmlns:a16="http://schemas.microsoft.com/office/drawing/2014/main" id="{0B9A239F-C55A-46AC-8E79-72E86F8B9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14" name="Object 5" hidden="1">
          <a:extLst>
            <a:ext uri="{FF2B5EF4-FFF2-40B4-BE49-F238E27FC236}">
              <a16:creationId xmlns:a16="http://schemas.microsoft.com/office/drawing/2014/main" id="{D784B9FF-2A52-46DA-B86A-894E9921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15" name="Object 3" hidden="1">
          <a:extLst>
            <a:ext uri="{FF2B5EF4-FFF2-40B4-BE49-F238E27FC236}">
              <a16:creationId xmlns:a16="http://schemas.microsoft.com/office/drawing/2014/main" id="{D8CB5702-EBB7-4440-9105-2EC6E1DE3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16" name="Object 4" hidden="1">
          <a:extLst>
            <a:ext uri="{FF2B5EF4-FFF2-40B4-BE49-F238E27FC236}">
              <a16:creationId xmlns:a16="http://schemas.microsoft.com/office/drawing/2014/main" id="{172BC8A3-6829-4BF3-AA43-0411B3DC8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17" name="Object 5" hidden="1">
          <a:extLst>
            <a:ext uri="{FF2B5EF4-FFF2-40B4-BE49-F238E27FC236}">
              <a16:creationId xmlns:a16="http://schemas.microsoft.com/office/drawing/2014/main" id="{04959AFE-6F8A-4725-97E2-76AA7DA4F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18" name="Object 3" hidden="1">
          <a:extLst>
            <a:ext uri="{FF2B5EF4-FFF2-40B4-BE49-F238E27FC236}">
              <a16:creationId xmlns:a16="http://schemas.microsoft.com/office/drawing/2014/main" id="{39E95136-38EB-4DC9-A9CE-F810D72C4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19" name="Object 4" hidden="1">
          <a:extLst>
            <a:ext uri="{FF2B5EF4-FFF2-40B4-BE49-F238E27FC236}">
              <a16:creationId xmlns:a16="http://schemas.microsoft.com/office/drawing/2014/main" id="{A54A0486-6B5E-46EA-8E80-16BBD215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20" name="Object 5" hidden="1">
          <a:extLst>
            <a:ext uri="{FF2B5EF4-FFF2-40B4-BE49-F238E27FC236}">
              <a16:creationId xmlns:a16="http://schemas.microsoft.com/office/drawing/2014/main" id="{14785D3B-57B5-4243-BAAF-42819B333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21" name="Object 3" hidden="1">
          <a:extLst>
            <a:ext uri="{FF2B5EF4-FFF2-40B4-BE49-F238E27FC236}">
              <a16:creationId xmlns:a16="http://schemas.microsoft.com/office/drawing/2014/main" id="{8B9B8997-64F8-4DDB-9DF9-7A8A97B6D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22" name="Object 4" hidden="1">
          <a:extLst>
            <a:ext uri="{FF2B5EF4-FFF2-40B4-BE49-F238E27FC236}">
              <a16:creationId xmlns:a16="http://schemas.microsoft.com/office/drawing/2014/main" id="{B5DA44E4-D148-4C83-9154-95646FA32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23" name="Object 5" hidden="1">
          <a:extLst>
            <a:ext uri="{FF2B5EF4-FFF2-40B4-BE49-F238E27FC236}">
              <a16:creationId xmlns:a16="http://schemas.microsoft.com/office/drawing/2014/main" id="{AA06447D-034E-4BF5-9BF1-07B596E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24" name="Object 3" hidden="1">
          <a:extLst>
            <a:ext uri="{FF2B5EF4-FFF2-40B4-BE49-F238E27FC236}">
              <a16:creationId xmlns:a16="http://schemas.microsoft.com/office/drawing/2014/main" id="{CBFBAC9A-401D-4A9A-ABAB-CDD11A104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25" name="Object 4" hidden="1">
          <a:extLst>
            <a:ext uri="{FF2B5EF4-FFF2-40B4-BE49-F238E27FC236}">
              <a16:creationId xmlns:a16="http://schemas.microsoft.com/office/drawing/2014/main" id="{B53A113F-72B0-4985-A913-133BA9E75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26" name="Object 5" hidden="1">
          <a:extLst>
            <a:ext uri="{FF2B5EF4-FFF2-40B4-BE49-F238E27FC236}">
              <a16:creationId xmlns:a16="http://schemas.microsoft.com/office/drawing/2014/main" id="{959B1BB2-BEAD-42C3-8578-757DF7CF8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27" name="Object 3" hidden="1">
          <a:extLst>
            <a:ext uri="{FF2B5EF4-FFF2-40B4-BE49-F238E27FC236}">
              <a16:creationId xmlns:a16="http://schemas.microsoft.com/office/drawing/2014/main" id="{AB341DA3-AB13-4991-AD7B-9AC7F1516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28" name="Object 4" hidden="1">
          <a:extLst>
            <a:ext uri="{FF2B5EF4-FFF2-40B4-BE49-F238E27FC236}">
              <a16:creationId xmlns:a16="http://schemas.microsoft.com/office/drawing/2014/main" id="{A0671B3D-859B-4C52-8108-30FEEA31D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29" name="Object 5" hidden="1">
          <a:extLst>
            <a:ext uri="{FF2B5EF4-FFF2-40B4-BE49-F238E27FC236}">
              <a16:creationId xmlns:a16="http://schemas.microsoft.com/office/drawing/2014/main" id="{A0AE7AC8-E99E-4DC2-ABC0-2CFA8447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30" name="Object 3" hidden="1">
          <a:extLst>
            <a:ext uri="{FF2B5EF4-FFF2-40B4-BE49-F238E27FC236}">
              <a16:creationId xmlns:a16="http://schemas.microsoft.com/office/drawing/2014/main" id="{E29BE505-DFDE-4ECB-90A7-268BA31F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31" name="Object 4" hidden="1">
          <a:extLst>
            <a:ext uri="{FF2B5EF4-FFF2-40B4-BE49-F238E27FC236}">
              <a16:creationId xmlns:a16="http://schemas.microsoft.com/office/drawing/2014/main" id="{E1C315A0-5510-4E43-B0AC-2204AD9FE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32" name="Object 5" hidden="1">
          <a:extLst>
            <a:ext uri="{FF2B5EF4-FFF2-40B4-BE49-F238E27FC236}">
              <a16:creationId xmlns:a16="http://schemas.microsoft.com/office/drawing/2014/main" id="{42B5C87E-76B1-4F1F-9A5E-801E15FB8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33" name="Object 3" hidden="1">
          <a:extLst>
            <a:ext uri="{FF2B5EF4-FFF2-40B4-BE49-F238E27FC236}">
              <a16:creationId xmlns:a16="http://schemas.microsoft.com/office/drawing/2014/main" id="{74095C4E-F2D3-49EA-9EB7-06AAD9E29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34" name="Object 4" hidden="1">
          <a:extLst>
            <a:ext uri="{FF2B5EF4-FFF2-40B4-BE49-F238E27FC236}">
              <a16:creationId xmlns:a16="http://schemas.microsoft.com/office/drawing/2014/main" id="{0E0B97AC-937C-4F30-BD37-04080ABA1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35" name="Object 5" hidden="1">
          <a:extLst>
            <a:ext uri="{FF2B5EF4-FFF2-40B4-BE49-F238E27FC236}">
              <a16:creationId xmlns:a16="http://schemas.microsoft.com/office/drawing/2014/main" id="{A5F8EC2C-FBC0-435B-ACF9-B9234296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36" name="Object 3" hidden="1">
          <a:extLst>
            <a:ext uri="{FF2B5EF4-FFF2-40B4-BE49-F238E27FC236}">
              <a16:creationId xmlns:a16="http://schemas.microsoft.com/office/drawing/2014/main" id="{9204E547-5D9D-4610-8FAF-F3C9A46CF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37" name="Object 4" hidden="1">
          <a:extLst>
            <a:ext uri="{FF2B5EF4-FFF2-40B4-BE49-F238E27FC236}">
              <a16:creationId xmlns:a16="http://schemas.microsoft.com/office/drawing/2014/main" id="{5BD90D8D-602B-4CA0-B0BD-63A69B583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38" name="Object 5" hidden="1">
          <a:extLst>
            <a:ext uri="{FF2B5EF4-FFF2-40B4-BE49-F238E27FC236}">
              <a16:creationId xmlns:a16="http://schemas.microsoft.com/office/drawing/2014/main" id="{F15AD040-A686-44FD-AA7A-9A3E48FAD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39" name="Object 3" hidden="1">
          <a:extLst>
            <a:ext uri="{FF2B5EF4-FFF2-40B4-BE49-F238E27FC236}">
              <a16:creationId xmlns:a16="http://schemas.microsoft.com/office/drawing/2014/main" id="{EBB2E6B1-5A44-40B1-9E7F-1932D7AF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40" name="Object 4" hidden="1">
          <a:extLst>
            <a:ext uri="{FF2B5EF4-FFF2-40B4-BE49-F238E27FC236}">
              <a16:creationId xmlns:a16="http://schemas.microsoft.com/office/drawing/2014/main" id="{347164BA-CF46-40D6-B8F9-40BF087A6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41" name="Object 5" hidden="1">
          <a:extLst>
            <a:ext uri="{FF2B5EF4-FFF2-40B4-BE49-F238E27FC236}">
              <a16:creationId xmlns:a16="http://schemas.microsoft.com/office/drawing/2014/main" id="{92BA75DA-B275-446A-8734-3EEDAB2EC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42" name="Object 3" hidden="1">
          <a:extLst>
            <a:ext uri="{FF2B5EF4-FFF2-40B4-BE49-F238E27FC236}">
              <a16:creationId xmlns:a16="http://schemas.microsoft.com/office/drawing/2014/main" id="{4647546C-6B05-42AB-8056-AD789B96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43" name="Object 4" hidden="1">
          <a:extLst>
            <a:ext uri="{FF2B5EF4-FFF2-40B4-BE49-F238E27FC236}">
              <a16:creationId xmlns:a16="http://schemas.microsoft.com/office/drawing/2014/main" id="{B276AB8A-17B5-46E4-9C6F-49AE276F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44" name="Object 5" hidden="1">
          <a:extLst>
            <a:ext uri="{FF2B5EF4-FFF2-40B4-BE49-F238E27FC236}">
              <a16:creationId xmlns:a16="http://schemas.microsoft.com/office/drawing/2014/main" id="{B1487F9E-1E9D-402A-8084-01353E28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45" name="Object 3" hidden="1">
          <a:extLst>
            <a:ext uri="{FF2B5EF4-FFF2-40B4-BE49-F238E27FC236}">
              <a16:creationId xmlns:a16="http://schemas.microsoft.com/office/drawing/2014/main" id="{022D4679-1063-4FA6-93A9-93530E2D3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46" name="Object 4" hidden="1">
          <a:extLst>
            <a:ext uri="{FF2B5EF4-FFF2-40B4-BE49-F238E27FC236}">
              <a16:creationId xmlns:a16="http://schemas.microsoft.com/office/drawing/2014/main" id="{3F70A907-43C0-4DC2-A6C6-4A8FE10B5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47" name="Object 5" hidden="1">
          <a:extLst>
            <a:ext uri="{FF2B5EF4-FFF2-40B4-BE49-F238E27FC236}">
              <a16:creationId xmlns:a16="http://schemas.microsoft.com/office/drawing/2014/main" id="{FF254B8F-59E0-4889-A01E-FEDB0151F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48" name="Object 3" hidden="1">
          <a:extLst>
            <a:ext uri="{FF2B5EF4-FFF2-40B4-BE49-F238E27FC236}">
              <a16:creationId xmlns:a16="http://schemas.microsoft.com/office/drawing/2014/main" id="{C0810452-11BB-4967-B56F-E72A088CC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49" name="Object 4" hidden="1">
          <a:extLst>
            <a:ext uri="{FF2B5EF4-FFF2-40B4-BE49-F238E27FC236}">
              <a16:creationId xmlns:a16="http://schemas.microsoft.com/office/drawing/2014/main" id="{1CD3756F-11AE-42A4-83EA-B50029D99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50" name="Object 5" hidden="1">
          <a:extLst>
            <a:ext uri="{FF2B5EF4-FFF2-40B4-BE49-F238E27FC236}">
              <a16:creationId xmlns:a16="http://schemas.microsoft.com/office/drawing/2014/main" id="{DC9EF8B8-EB7E-432E-A631-59B75027D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51" name="Object 3" hidden="1">
          <a:extLst>
            <a:ext uri="{FF2B5EF4-FFF2-40B4-BE49-F238E27FC236}">
              <a16:creationId xmlns:a16="http://schemas.microsoft.com/office/drawing/2014/main" id="{119A1A9F-66A9-4096-8FEB-F6A01F580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52" name="Object 4" hidden="1">
          <a:extLst>
            <a:ext uri="{FF2B5EF4-FFF2-40B4-BE49-F238E27FC236}">
              <a16:creationId xmlns:a16="http://schemas.microsoft.com/office/drawing/2014/main" id="{FE963F1F-A8BA-41CC-B88E-0B786AF2A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53" name="Object 5" hidden="1">
          <a:extLst>
            <a:ext uri="{FF2B5EF4-FFF2-40B4-BE49-F238E27FC236}">
              <a16:creationId xmlns:a16="http://schemas.microsoft.com/office/drawing/2014/main" id="{E36B5C71-25B9-4B42-9985-D0DD237C6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54" name="Object 3" hidden="1">
          <a:extLst>
            <a:ext uri="{FF2B5EF4-FFF2-40B4-BE49-F238E27FC236}">
              <a16:creationId xmlns:a16="http://schemas.microsoft.com/office/drawing/2014/main" id="{2D6C934E-62E6-440A-AA71-64A60D7B6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55" name="Object 4" hidden="1">
          <a:extLst>
            <a:ext uri="{FF2B5EF4-FFF2-40B4-BE49-F238E27FC236}">
              <a16:creationId xmlns:a16="http://schemas.microsoft.com/office/drawing/2014/main" id="{7B7956AE-A090-4B41-97C5-F97CAB632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56" name="Object 5" hidden="1">
          <a:extLst>
            <a:ext uri="{FF2B5EF4-FFF2-40B4-BE49-F238E27FC236}">
              <a16:creationId xmlns:a16="http://schemas.microsoft.com/office/drawing/2014/main" id="{1EA5A9A8-D566-4544-83D3-BFF34EA76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57" name="Object 3" hidden="1">
          <a:extLst>
            <a:ext uri="{FF2B5EF4-FFF2-40B4-BE49-F238E27FC236}">
              <a16:creationId xmlns:a16="http://schemas.microsoft.com/office/drawing/2014/main" id="{653BFE5F-C5CF-4684-A78E-C38DFFC58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58" name="Object 4" hidden="1">
          <a:extLst>
            <a:ext uri="{FF2B5EF4-FFF2-40B4-BE49-F238E27FC236}">
              <a16:creationId xmlns:a16="http://schemas.microsoft.com/office/drawing/2014/main" id="{A22226E5-4886-4895-8E99-DACD5927A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59" name="Object 5" hidden="1">
          <a:extLst>
            <a:ext uri="{FF2B5EF4-FFF2-40B4-BE49-F238E27FC236}">
              <a16:creationId xmlns:a16="http://schemas.microsoft.com/office/drawing/2014/main" id="{6D61EB41-FB4F-4723-819F-F49A759B9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60" name="Object 3" hidden="1">
          <a:extLst>
            <a:ext uri="{FF2B5EF4-FFF2-40B4-BE49-F238E27FC236}">
              <a16:creationId xmlns:a16="http://schemas.microsoft.com/office/drawing/2014/main" id="{7E82EF02-7B01-454E-8365-DE8B85B5A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61" name="Object 4" hidden="1">
          <a:extLst>
            <a:ext uri="{FF2B5EF4-FFF2-40B4-BE49-F238E27FC236}">
              <a16:creationId xmlns:a16="http://schemas.microsoft.com/office/drawing/2014/main" id="{34725498-47A8-499A-89B1-9F53EEE3F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62" name="Object 5" hidden="1">
          <a:extLst>
            <a:ext uri="{FF2B5EF4-FFF2-40B4-BE49-F238E27FC236}">
              <a16:creationId xmlns:a16="http://schemas.microsoft.com/office/drawing/2014/main" id="{B332D282-B01B-457A-A50F-52AF919F8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63" name="Object 3" hidden="1">
          <a:extLst>
            <a:ext uri="{FF2B5EF4-FFF2-40B4-BE49-F238E27FC236}">
              <a16:creationId xmlns:a16="http://schemas.microsoft.com/office/drawing/2014/main" id="{4040A1FE-8B54-4512-A8A1-7AC5BFC17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64" name="Object 4" hidden="1">
          <a:extLst>
            <a:ext uri="{FF2B5EF4-FFF2-40B4-BE49-F238E27FC236}">
              <a16:creationId xmlns:a16="http://schemas.microsoft.com/office/drawing/2014/main" id="{315032E7-C629-45FA-AEAE-2B51C48F7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65" name="Object 5" hidden="1">
          <a:extLst>
            <a:ext uri="{FF2B5EF4-FFF2-40B4-BE49-F238E27FC236}">
              <a16:creationId xmlns:a16="http://schemas.microsoft.com/office/drawing/2014/main" id="{004C399E-F646-4FFA-907D-11B3D1C43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66" name="Object 3" hidden="1">
          <a:extLst>
            <a:ext uri="{FF2B5EF4-FFF2-40B4-BE49-F238E27FC236}">
              <a16:creationId xmlns:a16="http://schemas.microsoft.com/office/drawing/2014/main" id="{829D72A4-3128-40BF-B7E2-22DEB3C4E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67" name="Object 4" hidden="1">
          <a:extLst>
            <a:ext uri="{FF2B5EF4-FFF2-40B4-BE49-F238E27FC236}">
              <a16:creationId xmlns:a16="http://schemas.microsoft.com/office/drawing/2014/main" id="{A2C26A58-DA61-44DA-8050-449CD162F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68" name="Object 5" hidden="1">
          <a:extLst>
            <a:ext uri="{FF2B5EF4-FFF2-40B4-BE49-F238E27FC236}">
              <a16:creationId xmlns:a16="http://schemas.microsoft.com/office/drawing/2014/main" id="{62B62120-94AA-4881-910A-39DAAA42D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69" name="Object 3" hidden="1">
          <a:extLst>
            <a:ext uri="{FF2B5EF4-FFF2-40B4-BE49-F238E27FC236}">
              <a16:creationId xmlns:a16="http://schemas.microsoft.com/office/drawing/2014/main" id="{29C942D0-45CA-4CD8-80F5-368C900F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70" name="Object 4" hidden="1">
          <a:extLst>
            <a:ext uri="{FF2B5EF4-FFF2-40B4-BE49-F238E27FC236}">
              <a16:creationId xmlns:a16="http://schemas.microsoft.com/office/drawing/2014/main" id="{1EB822C2-8317-4E4D-B905-5ACAF0BFA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71" name="Object 5" hidden="1">
          <a:extLst>
            <a:ext uri="{FF2B5EF4-FFF2-40B4-BE49-F238E27FC236}">
              <a16:creationId xmlns:a16="http://schemas.microsoft.com/office/drawing/2014/main" id="{83773384-1FC9-4D25-955E-2E4932A06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72" name="Object 3" hidden="1">
          <a:extLst>
            <a:ext uri="{FF2B5EF4-FFF2-40B4-BE49-F238E27FC236}">
              <a16:creationId xmlns:a16="http://schemas.microsoft.com/office/drawing/2014/main" id="{C7082978-657B-435C-B817-2DF10D1B7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73" name="Object 4" hidden="1">
          <a:extLst>
            <a:ext uri="{FF2B5EF4-FFF2-40B4-BE49-F238E27FC236}">
              <a16:creationId xmlns:a16="http://schemas.microsoft.com/office/drawing/2014/main" id="{46F0D73D-24BB-41B6-A27D-D770F40CF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74" name="Object 5" hidden="1">
          <a:extLst>
            <a:ext uri="{FF2B5EF4-FFF2-40B4-BE49-F238E27FC236}">
              <a16:creationId xmlns:a16="http://schemas.microsoft.com/office/drawing/2014/main" id="{D3BE73F4-34CA-488C-80BB-27D92B6F5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75" name="Object 3" hidden="1">
          <a:extLst>
            <a:ext uri="{FF2B5EF4-FFF2-40B4-BE49-F238E27FC236}">
              <a16:creationId xmlns:a16="http://schemas.microsoft.com/office/drawing/2014/main" id="{F32A0BDA-4B14-4B15-9169-BD3DEDAD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76" name="Object 4" hidden="1">
          <a:extLst>
            <a:ext uri="{FF2B5EF4-FFF2-40B4-BE49-F238E27FC236}">
              <a16:creationId xmlns:a16="http://schemas.microsoft.com/office/drawing/2014/main" id="{8259FC05-C28C-4194-A9BA-A0E7EBF25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77" name="Object 5" hidden="1">
          <a:extLst>
            <a:ext uri="{FF2B5EF4-FFF2-40B4-BE49-F238E27FC236}">
              <a16:creationId xmlns:a16="http://schemas.microsoft.com/office/drawing/2014/main" id="{3E2257F6-DEEB-4231-B2B7-002D88BD8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78" name="Object 3" hidden="1">
          <a:extLst>
            <a:ext uri="{FF2B5EF4-FFF2-40B4-BE49-F238E27FC236}">
              <a16:creationId xmlns:a16="http://schemas.microsoft.com/office/drawing/2014/main" id="{6C669FB3-7615-4018-BF07-60075D5E4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79" name="Object 4" hidden="1">
          <a:extLst>
            <a:ext uri="{FF2B5EF4-FFF2-40B4-BE49-F238E27FC236}">
              <a16:creationId xmlns:a16="http://schemas.microsoft.com/office/drawing/2014/main" id="{61024F30-BF15-4E9E-BE45-4B5CFA01A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80" name="Object 5" hidden="1">
          <a:extLst>
            <a:ext uri="{FF2B5EF4-FFF2-40B4-BE49-F238E27FC236}">
              <a16:creationId xmlns:a16="http://schemas.microsoft.com/office/drawing/2014/main" id="{8B8FD6A1-D01D-4EC6-9E14-8DF0B7A7E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81" name="Object 3" hidden="1">
          <a:extLst>
            <a:ext uri="{FF2B5EF4-FFF2-40B4-BE49-F238E27FC236}">
              <a16:creationId xmlns:a16="http://schemas.microsoft.com/office/drawing/2014/main" id="{A3192A5E-BC8D-4315-8C71-62E9878CA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82" name="Object 4" hidden="1">
          <a:extLst>
            <a:ext uri="{FF2B5EF4-FFF2-40B4-BE49-F238E27FC236}">
              <a16:creationId xmlns:a16="http://schemas.microsoft.com/office/drawing/2014/main" id="{AD0A562E-841C-45F0-8916-55164327B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83" name="Object 5" hidden="1">
          <a:extLst>
            <a:ext uri="{FF2B5EF4-FFF2-40B4-BE49-F238E27FC236}">
              <a16:creationId xmlns:a16="http://schemas.microsoft.com/office/drawing/2014/main" id="{4843E9AE-E9D2-422C-8561-8E2567D1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84" name="Object 3" hidden="1">
          <a:extLst>
            <a:ext uri="{FF2B5EF4-FFF2-40B4-BE49-F238E27FC236}">
              <a16:creationId xmlns:a16="http://schemas.microsoft.com/office/drawing/2014/main" id="{F031BB59-757C-43B9-B8D5-AAF74DBBE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85" name="Object 4" hidden="1">
          <a:extLst>
            <a:ext uri="{FF2B5EF4-FFF2-40B4-BE49-F238E27FC236}">
              <a16:creationId xmlns:a16="http://schemas.microsoft.com/office/drawing/2014/main" id="{1B9074BD-2E95-475E-9E21-DE26B9C34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86" name="Object 5" hidden="1">
          <a:extLst>
            <a:ext uri="{FF2B5EF4-FFF2-40B4-BE49-F238E27FC236}">
              <a16:creationId xmlns:a16="http://schemas.microsoft.com/office/drawing/2014/main" id="{1D6DA70C-FA86-42B9-A205-B99858C86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87" name="Object 3" hidden="1">
          <a:extLst>
            <a:ext uri="{FF2B5EF4-FFF2-40B4-BE49-F238E27FC236}">
              <a16:creationId xmlns:a16="http://schemas.microsoft.com/office/drawing/2014/main" id="{3AC9D819-F952-4613-8FE9-29399C0F6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88" name="Object 4" hidden="1">
          <a:extLst>
            <a:ext uri="{FF2B5EF4-FFF2-40B4-BE49-F238E27FC236}">
              <a16:creationId xmlns:a16="http://schemas.microsoft.com/office/drawing/2014/main" id="{26572A3D-F864-4E37-B764-AE333DA0C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89" name="Object 5" hidden="1">
          <a:extLst>
            <a:ext uri="{FF2B5EF4-FFF2-40B4-BE49-F238E27FC236}">
              <a16:creationId xmlns:a16="http://schemas.microsoft.com/office/drawing/2014/main" id="{F7268B40-D150-44D3-A360-FF841D026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90" name="Object 3" hidden="1">
          <a:extLst>
            <a:ext uri="{FF2B5EF4-FFF2-40B4-BE49-F238E27FC236}">
              <a16:creationId xmlns:a16="http://schemas.microsoft.com/office/drawing/2014/main" id="{9CB5B3DA-1281-49E1-A964-0BD7E6FCF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91" name="Object 4" hidden="1">
          <a:extLst>
            <a:ext uri="{FF2B5EF4-FFF2-40B4-BE49-F238E27FC236}">
              <a16:creationId xmlns:a16="http://schemas.microsoft.com/office/drawing/2014/main" id="{CB171A9B-AEFC-41DD-8496-47D9B0C2D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92" name="Object 5" hidden="1">
          <a:extLst>
            <a:ext uri="{FF2B5EF4-FFF2-40B4-BE49-F238E27FC236}">
              <a16:creationId xmlns:a16="http://schemas.microsoft.com/office/drawing/2014/main" id="{01553681-8825-471E-978A-06A04240F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93" name="Object 3" hidden="1">
          <a:extLst>
            <a:ext uri="{FF2B5EF4-FFF2-40B4-BE49-F238E27FC236}">
              <a16:creationId xmlns:a16="http://schemas.microsoft.com/office/drawing/2014/main" id="{B495A0C2-8643-4596-9B9F-DDEA941A3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94" name="Object 4" hidden="1">
          <a:extLst>
            <a:ext uri="{FF2B5EF4-FFF2-40B4-BE49-F238E27FC236}">
              <a16:creationId xmlns:a16="http://schemas.microsoft.com/office/drawing/2014/main" id="{8FA9CAF1-FEFC-4F68-BFF0-6B7DCB9AC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795" name="Object 5" hidden="1">
          <a:extLst>
            <a:ext uri="{FF2B5EF4-FFF2-40B4-BE49-F238E27FC236}">
              <a16:creationId xmlns:a16="http://schemas.microsoft.com/office/drawing/2014/main" id="{DC8A1D25-BBB0-4FF3-8B9F-0A5A6F45E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796" name="Object 3" hidden="1">
          <a:extLst>
            <a:ext uri="{FF2B5EF4-FFF2-40B4-BE49-F238E27FC236}">
              <a16:creationId xmlns:a16="http://schemas.microsoft.com/office/drawing/2014/main" id="{9274221E-E045-4435-9295-F2DD26CF7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797" name="Object 4" hidden="1">
          <a:extLst>
            <a:ext uri="{FF2B5EF4-FFF2-40B4-BE49-F238E27FC236}">
              <a16:creationId xmlns:a16="http://schemas.microsoft.com/office/drawing/2014/main" id="{C3D9F202-1C89-4E3C-A839-566D25E33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798" name="Object 5" hidden="1">
          <a:extLst>
            <a:ext uri="{FF2B5EF4-FFF2-40B4-BE49-F238E27FC236}">
              <a16:creationId xmlns:a16="http://schemas.microsoft.com/office/drawing/2014/main" id="{D27A7604-E8C3-4505-B53B-77E5FF055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799" name="Object 3" hidden="1">
          <a:extLst>
            <a:ext uri="{FF2B5EF4-FFF2-40B4-BE49-F238E27FC236}">
              <a16:creationId xmlns:a16="http://schemas.microsoft.com/office/drawing/2014/main" id="{F2049625-C60D-462D-A617-35480FACA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00" name="Object 4" hidden="1">
          <a:extLst>
            <a:ext uri="{FF2B5EF4-FFF2-40B4-BE49-F238E27FC236}">
              <a16:creationId xmlns:a16="http://schemas.microsoft.com/office/drawing/2014/main" id="{47E714D0-BCB3-4D96-9F3D-A06267A77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01" name="Object 5" hidden="1">
          <a:extLst>
            <a:ext uri="{FF2B5EF4-FFF2-40B4-BE49-F238E27FC236}">
              <a16:creationId xmlns:a16="http://schemas.microsoft.com/office/drawing/2014/main" id="{E2DFBBB3-88FF-465A-B711-46C38081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02" name="Object 3" hidden="1">
          <a:extLst>
            <a:ext uri="{FF2B5EF4-FFF2-40B4-BE49-F238E27FC236}">
              <a16:creationId xmlns:a16="http://schemas.microsoft.com/office/drawing/2014/main" id="{8F1C80D6-D746-459F-B45C-C9BBCD98F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03" name="Object 4" hidden="1">
          <a:extLst>
            <a:ext uri="{FF2B5EF4-FFF2-40B4-BE49-F238E27FC236}">
              <a16:creationId xmlns:a16="http://schemas.microsoft.com/office/drawing/2014/main" id="{0381B29D-6D57-4DA0-81CE-F1AE02B07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04" name="Object 5" hidden="1">
          <a:extLst>
            <a:ext uri="{FF2B5EF4-FFF2-40B4-BE49-F238E27FC236}">
              <a16:creationId xmlns:a16="http://schemas.microsoft.com/office/drawing/2014/main" id="{B32F206C-7F2F-42A5-BEB2-E253A216E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05" name="Object 3" hidden="1">
          <a:extLst>
            <a:ext uri="{FF2B5EF4-FFF2-40B4-BE49-F238E27FC236}">
              <a16:creationId xmlns:a16="http://schemas.microsoft.com/office/drawing/2014/main" id="{02498550-259D-4555-A81A-30077C71A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06" name="Object 4" hidden="1">
          <a:extLst>
            <a:ext uri="{FF2B5EF4-FFF2-40B4-BE49-F238E27FC236}">
              <a16:creationId xmlns:a16="http://schemas.microsoft.com/office/drawing/2014/main" id="{5BAD6E16-3314-4B69-BE69-8365C359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07" name="Object 5" hidden="1">
          <a:extLst>
            <a:ext uri="{FF2B5EF4-FFF2-40B4-BE49-F238E27FC236}">
              <a16:creationId xmlns:a16="http://schemas.microsoft.com/office/drawing/2014/main" id="{14144C6F-916F-425B-8949-493691995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08" name="Object 3" hidden="1">
          <a:extLst>
            <a:ext uri="{FF2B5EF4-FFF2-40B4-BE49-F238E27FC236}">
              <a16:creationId xmlns:a16="http://schemas.microsoft.com/office/drawing/2014/main" id="{E5BB4B15-69EA-45D2-A232-B42ED70B8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09" name="Object 4" hidden="1">
          <a:extLst>
            <a:ext uri="{FF2B5EF4-FFF2-40B4-BE49-F238E27FC236}">
              <a16:creationId xmlns:a16="http://schemas.microsoft.com/office/drawing/2014/main" id="{3333CB56-D435-4421-9F2D-57AF2973C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10" name="Object 5" hidden="1">
          <a:extLst>
            <a:ext uri="{FF2B5EF4-FFF2-40B4-BE49-F238E27FC236}">
              <a16:creationId xmlns:a16="http://schemas.microsoft.com/office/drawing/2014/main" id="{98BAB297-FDD2-405E-B9B5-E9761F88B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11" name="Object 3" hidden="1">
          <a:extLst>
            <a:ext uri="{FF2B5EF4-FFF2-40B4-BE49-F238E27FC236}">
              <a16:creationId xmlns:a16="http://schemas.microsoft.com/office/drawing/2014/main" id="{13CF6B27-95C2-4E1E-B9E4-EAE60CE9A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12" name="Object 4" hidden="1">
          <a:extLst>
            <a:ext uri="{FF2B5EF4-FFF2-40B4-BE49-F238E27FC236}">
              <a16:creationId xmlns:a16="http://schemas.microsoft.com/office/drawing/2014/main" id="{38F3847C-6F15-4756-A1FD-503F26FE8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13" name="Object 5" hidden="1">
          <a:extLst>
            <a:ext uri="{FF2B5EF4-FFF2-40B4-BE49-F238E27FC236}">
              <a16:creationId xmlns:a16="http://schemas.microsoft.com/office/drawing/2014/main" id="{47AED113-D847-4246-9D86-63CCA60EE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14" name="Object 3" hidden="1">
          <a:extLst>
            <a:ext uri="{FF2B5EF4-FFF2-40B4-BE49-F238E27FC236}">
              <a16:creationId xmlns:a16="http://schemas.microsoft.com/office/drawing/2014/main" id="{6ADD68C6-8A84-439F-AD53-95F9461A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15" name="Object 4" hidden="1">
          <a:extLst>
            <a:ext uri="{FF2B5EF4-FFF2-40B4-BE49-F238E27FC236}">
              <a16:creationId xmlns:a16="http://schemas.microsoft.com/office/drawing/2014/main" id="{BB1D283D-95D6-46C6-9D88-43FB917F6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16" name="Object 5" hidden="1">
          <a:extLst>
            <a:ext uri="{FF2B5EF4-FFF2-40B4-BE49-F238E27FC236}">
              <a16:creationId xmlns:a16="http://schemas.microsoft.com/office/drawing/2014/main" id="{05A80948-22FC-4F2E-9EF9-E970FF8B6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17" name="Object 3" hidden="1">
          <a:extLst>
            <a:ext uri="{FF2B5EF4-FFF2-40B4-BE49-F238E27FC236}">
              <a16:creationId xmlns:a16="http://schemas.microsoft.com/office/drawing/2014/main" id="{D87A206E-8934-44EA-89E6-1BF6A466F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18" name="Object 4" hidden="1">
          <a:extLst>
            <a:ext uri="{FF2B5EF4-FFF2-40B4-BE49-F238E27FC236}">
              <a16:creationId xmlns:a16="http://schemas.microsoft.com/office/drawing/2014/main" id="{2216D6F3-5E31-4F6B-BCD7-B9084AC03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19" name="Object 5" hidden="1">
          <a:extLst>
            <a:ext uri="{FF2B5EF4-FFF2-40B4-BE49-F238E27FC236}">
              <a16:creationId xmlns:a16="http://schemas.microsoft.com/office/drawing/2014/main" id="{78BDC3E2-12C8-4C85-B8AA-E81996D48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20" name="Object 3" hidden="1">
          <a:extLst>
            <a:ext uri="{FF2B5EF4-FFF2-40B4-BE49-F238E27FC236}">
              <a16:creationId xmlns:a16="http://schemas.microsoft.com/office/drawing/2014/main" id="{A008D18C-04F1-4683-813C-A3089F3EF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21" name="Object 4" hidden="1">
          <a:extLst>
            <a:ext uri="{FF2B5EF4-FFF2-40B4-BE49-F238E27FC236}">
              <a16:creationId xmlns:a16="http://schemas.microsoft.com/office/drawing/2014/main" id="{A47C4CBF-544D-4302-8763-03CAB1BC1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22" name="Object 5" hidden="1">
          <a:extLst>
            <a:ext uri="{FF2B5EF4-FFF2-40B4-BE49-F238E27FC236}">
              <a16:creationId xmlns:a16="http://schemas.microsoft.com/office/drawing/2014/main" id="{62EB4B3A-657B-4BBC-A3E7-62787210C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23" name="Object 3" hidden="1">
          <a:extLst>
            <a:ext uri="{FF2B5EF4-FFF2-40B4-BE49-F238E27FC236}">
              <a16:creationId xmlns:a16="http://schemas.microsoft.com/office/drawing/2014/main" id="{9D52A309-DE6D-4935-852C-2C35733E4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24" name="Object 4" hidden="1">
          <a:extLst>
            <a:ext uri="{FF2B5EF4-FFF2-40B4-BE49-F238E27FC236}">
              <a16:creationId xmlns:a16="http://schemas.microsoft.com/office/drawing/2014/main" id="{FF9E0415-9DB2-4A6B-BA77-A07DCDAB8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25" name="Object 5" hidden="1">
          <a:extLst>
            <a:ext uri="{FF2B5EF4-FFF2-40B4-BE49-F238E27FC236}">
              <a16:creationId xmlns:a16="http://schemas.microsoft.com/office/drawing/2014/main" id="{A846EAE8-77A9-42BD-90ED-4AE39612F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26" name="Object 3" hidden="1">
          <a:extLst>
            <a:ext uri="{FF2B5EF4-FFF2-40B4-BE49-F238E27FC236}">
              <a16:creationId xmlns:a16="http://schemas.microsoft.com/office/drawing/2014/main" id="{047D8783-D643-4E77-90BA-714985516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27" name="Object 4" hidden="1">
          <a:extLst>
            <a:ext uri="{FF2B5EF4-FFF2-40B4-BE49-F238E27FC236}">
              <a16:creationId xmlns:a16="http://schemas.microsoft.com/office/drawing/2014/main" id="{491ABEB9-10EB-4CDC-9A60-0AF2D84A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28" name="Object 5" hidden="1">
          <a:extLst>
            <a:ext uri="{FF2B5EF4-FFF2-40B4-BE49-F238E27FC236}">
              <a16:creationId xmlns:a16="http://schemas.microsoft.com/office/drawing/2014/main" id="{DFEA583F-0ED4-4921-9242-55EC93B02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29" name="Object 3" hidden="1">
          <a:extLst>
            <a:ext uri="{FF2B5EF4-FFF2-40B4-BE49-F238E27FC236}">
              <a16:creationId xmlns:a16="http://schemas.microsoft.com/office/drawing/2014/main" id="{6F76C01E-2C91-47A8-942F-E2170690E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30" name="Object 4" hidden="1">
          <a:extLst>
            <a:ext uri="{FF2B5EF4-FFF2-40B4-BE49-F238E27FC236}">
              <a16:creationId xmlns:a16="http://schemas.microsoft.com/office/drawing/2014/main" id="{0540FA2E-F7C3-4289-92D1-1CB97F2DC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31" name="Object 5" hidden="1">
          <a:extLst>
            <a:ext uri="{FF2B5EF4-FFF2-40B4-BE49-F238E27FC236}">
              <a16:creationId xmlns:a16="http://schemas.microsoft.com/office/drawing/2014/main" id="{722BC29C-6A7C-4A93-98DB-D238EFDEF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32" name="Object 3" hidden="1">
          <a:extLst>
            <a:ext uri="{FF2B5EF4-FFF2-40B4-BE49-F238E27FC236}">
              <a16:creationId xmlns:a16="http://schemas.microsoft.com/office/drawing/2014/main" id="{29A38B39-E1DC-4E7F-AB72-755A31FE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33" name="Object 4" hidden="1">
          <a:extLst>
            <a:ext uri="{FF2B5EF4-FFF2-40B4-BE49-F238E27FC236}">
              <a16:creationId xmlns:a16="http://schemas.microsoft.com/office/drawing/2014/main" id="{39D73321-14A2-4515-8460-796E949B3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34" name="Object 5" hidden="1">
          <a:extLst>
            <a:ext uri="{FF2B5EF4-FFF2-40B4-BE49-F238E27FC236}">
              <a16:creationId xmlns:a16="http://schemas.microsoft.com/office/drawing/2014/main" id="{37BCF05F-E61A-43DD-B7E4-D8AB9334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35" name="Object 3" hidden="1">
          <a:extLst>
            <a:ext uri="{FF2B5EF4-FFF2-40B4-BE49-F238E27FC236}">
              <a16:creationId xmlns:a16="http://schemas.microsoft.com/office/drawing/2014/main" id="{27E28C87-E55C-4A45-BE7C-B16B98B72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36" name="Object 4" hidden="1">
          <a:extLst>
            <a:ext uri="{FF2B5EF4-FFF2-40B4-BE49-F238E27FC236}">
              <a16:creationId xmlns:a16="http://schemas.microsoft.com/office/drawing/2014/main" id="{C5D0259D-F183-4F3F-88CB-AC02B8B8F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37" name="Object 5" hidden="1">
          <a:extLst>
            <a:ext uri="{FF2B5EF4-FFF2-40B4-BE49-F238E27FC236}">
              <a16:creationId xmlns:a16="http://schemas.microsoft.com/office/drawing/2014/main" id="{895B31BE-B520-4B94-912F-FDFBD667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38" name="Object 3" hidden="1">
          <a:extLst>
            <a:ext uri="{FF2B5EF4-FFF2-40B4-BE49-F238E27FC236}">
              <a16:creationId xmlns:a16="http://schemas.microsoft.com/office/drawing/2014/main" id="{DC66A82C-8BED-40A4-AA73-4F28717FF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39" name="Object 4" hidden="1">
          <a:extLst>
            <a:ext uri="{FF2B5EF4-FFF2-40B4-BE49-F238E27FC236}">
              <a16:creationId xmlns:a16="http://schemas.microsoft.com/office/drawing/2014/main" id="{64EF26E2-9871-4B42-9BFA-5E58A684E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40" name="Object 5" hidden="1">
          <a:extLst>
            <a:ext uri="{FF2B5EF4-FFF2-40B4-BE49-F238E27FC236}">
              <a16:creationId xmlns:a16="http://schemas.microsoft.com/office/drawing/2014/main" id="{87B2F779-110F-4F1F-AFEE-0CD5DC75C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41" name="Object 3" hidden="1">
          <a:extLst>
            <a:ext uri="{FF2B5EF4-FFF2-40B4-BE49-F238E27FC236}">
              <a16:creationId xmlns:a16="http://schemas.microsoft.com/office/drawing/2014/main" id="{FE029243-5591-4648-9D03-3A1248FE9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42" name="Object 4" hidden="1">
          <a:extLst>
            <a:ext uri="{FF2B5EF4-FFF2-40B4-BE49-F238E27FC236}">
              <a16:creationId xmlns:a16="http://schemas.microsoft.com/office/drawing/2014/main" id="{E19746DA-0AC0-4D37-A688-5121DF7F4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43" name="Object 5" hidden="1">
          <a:extLst>
            <a:ext uri="{FF2B5EF4-FFF2-40B4-BE49-F238E27FC236}">
              <a16:creationId xmlns:a16="http://schemas.microsoft.com/office/drawing/2014/main" id="{296E2D16-918F-4FFC-9686-055818D7C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44" name="Object 3" hidden="1">
          <a:extLst>
            <a:ext uri="{FF2B5EF4-FFF2-40B4-BE49-F238E27FC236}">
              <a16:creationId xmlns:a16="http://schemas.microsoft.com/office/drawing/2014/main" id="{8B1D8E33-0D24-42B6-BA86-C4C3CFD4E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45" name="Object 4" hidden="1">
          <a:extLst>
            <a:ext uri="{FF2B5EF4-FFF2-40B4-BE49-F238E27FC236}">
              <a16:creationId xmlns:a16="http://schemas.microsoft.com/office/drawing/2014/main" id="{251758F7-E9F0-471B-AC41-14D4F0A8C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46" name="Object 5" hidden="1">
          <a:extLst>
            <a:ext uri="{FF2B5EF4-FFF2-40B4-BE49-F238E27FC236}">
              <a16:creationId xmlns:a16="http://schemas.microsoft.com/office/drawing/2014/main" id="{7CE27A12-B453-4E97-831C-594628EA0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47" name="Object 3" hidden="1">
          <a:extLst>
            <a:ext uri="{FF2B5EF4-FFF2-40B4-BE49-F238E27FC236}">
              <a16:creationId xmlns:a16="http://schemas.microsoft.com/office/drawing/2014/main" id="{FA20B17A-EF80-4B8B-AADB-8F2D9B052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48" name="Object 4" hidden="1">
          <a:extLst>
            <a:ext uri="{FF2B5EF4-FFF2-40B4-BE49-F238E27FC236}">
              <a16:creationId xmlns:a16="http://schemas.microsoft.com/office/drawing/2014/main" id="{140C71DF-143D-4519-814E-016AB1538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49" name="Object 5" hidden="1">
          <a:extLst>
            <a:ext uri="{FF2B5EF4-FFF2-40B4-BE49-F238E27FC236}">
              <a16:creationId xmlns:a16="http://schemas.microsoft.com/office/drawing/2014/main" id="{1A28B1C3-C8FF-4A36-B2E4-61F834EA4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50" name="Object 3" hidden="1">
          <a:extLst>
            <a:ext uri="{FF2B5EF4-FFF2-40B4-BE49-F238E27FC236}">
              <a16:creationId xmlns:a16="http://schemas.microsoft.com/office/drawing/2014/main" id="{582A598C-53A2-4259-9BB4-2CDB7DC73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51" name="Object 4" hidden="1">
          <a:extLst>
            <a:ext uri="{FF2B5EF4-FFF2-40B4-BE49-F238E27FC236}">
              <a16:creationId xmlns:a16="http://schemas.microsoft.com/office/drawing/2014/main" id="{F0CE64AF-B708-46F6-A07D-DC1201E8E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52" name="Object 5" hidden="1">
          <a:extLst>
            <a:ext uri="{FF2B5EF4-FFF2-40B4-BE49-F238E27FC236}">
              <a16:creationId xmlns:a16="http://schemas.microsoft.com/office/drawing/2014/main" id="{230D6598-F491-4BBF-82EF-68BFA3CCC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53" name="Object 3" hidden="1">
          <a:extLst>
            <a:ext uri="{FF2B5EF4-FFF2-40B4-BE49-F238E27FC236}">
              <a16:creationId xmlns:a16="http://schemas.microsoft.com/office/drawing/2014/main" id="{CD4694B2-28CC-44E5-BBB1-5A1C1CDE0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54" name="Object 4" hidden="1">
          <a:extLst>
            <a:ext uri="{FF2B5EF4-FFF2-40B4-BE49-F238E27FC236}">
              <a16:creationId xmlns:a16="http://schemas.microsoft.com/office/drawing/2014/main" id="{0BD2C707-AACB-4820-9B3B-AA4CD9AA3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55" name="Object 5" hidden="1">
          <a:extLst>
            <a:ext uri="{FF2B5EF4-FFF2-40B4-BE49-F238E27FC236}">
              <a16:creationId xmlns:a16="http://schemas.microsoft.com/office/drawing/2014/main" id="{11A07BFD-C3F9-4E29-9EBA-F7C317C6E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56" name="Object 3" hidden="1">
          <a:extLst>
            <a:ext uri="{FF2B5EF4-FFF2-40B4-BE49-F238E27FC236}">
              <a16:creationId xmlns:a16="http://schemas.microsoft.com/office/drawing/2014/main" id="{6DBAA176-072F-4634-87F4-A824F7925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57" name="Object 4" hidden="1">
          <a:extLst>
            <a:ext uri="{FF2B5EF4-FFF2-40B4-BE49-F238E27FC236}">
              <a16:creationId xmlns:a16="http://schemas.microsoft.com/office/drawing/2014/main" id="{CD6A14F6-CC8C-4434-A9B4-29DA634C5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58" name="Object 5" hidden="1">
          <a:extLst>
            <a:ext uri="{FF2B5EF4-FFF2-40B4-BE49-F238E27FC236}">
              <a16:creationId xmlns:a16="http://schemas.microsoft.com/office/drawing/2014/main" id="{490EEE99-1025-45BD-95EB-EDEB487F0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59" name="Object 3" hidden="1">
          <a:extLst>
            <a:ext uri="{FF2B5EF4-FFF2-40B4-BE49-F238E27FC236}">
              <a16:creationId xmlns:a16="http://schemas.microsoft.com/office/drawing/2014/main" id="{F041AFDD-2B42-4049-993C-215C2C136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60" name="Object 4" hidden="1">
          <a:extLst>
            <a:ext uri="{FF2B5EF4-FFF2-40B4-BE49-F238E27FC236}">
              <a16:creationId xmlns:a16="http://schemas.microsoft.com/office/drawing/2014/main" id="{686926F0-68D1-44CE-B314-8CA7B0984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61" name="Object 5" hidden="1">
          <a:extLst>
            <a:ext uri="{FF2B5EF4-FFF2-40B4-BE49-F238E27FC236}">
              <a16:creationId xmlns:a16="http://schemas.microsoft.com/office/drawing/2014/main" id="{41BB38DE-29A1-4792-BB64-50E6BE499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62" name="Object 3" hidden="1">
          <a:extLst>
            <a:ext uri="{FF2B5EF4-FFF2-40B4-BE49-F238E27FC236}">
              <a16:creationId xmlns:a16="http://schemas.microsoft.com/office/drawing/2014/main" id="{57EBEF94-9C9C-47C4-9AD3-D6AF3D938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63" name="Object 4" hidden="1">
          <a:extLst>
            <a:ext uri="{FF2B5EF4-FFF2-40B4-BE49-F238E27FC236}">
              <a16:creationId xmlns:a16="http://schemas.microsoft.com/office/drawing/2014/main" id="{32907336-DB9C-45A3-A548-F8B4127F5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64" name="Object 5" hidden="1">
          <a:extLst>
            <a:ext uri="{FF2B5EF4-FFF2-40B4-BE49-F238E27FC236}">
              <a16:creationId xmlns:a16="http://schemas.microsoft.com/office/drawing/2014/main" id="{608D6F02-B64D-499D-9DF4-E75CBC034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65" name="Object 3" hidden="1">
          <a:extLst>
            <a:ext uri="{FF2B5EF4-FFF2-40B4-BE49-F238E27FC236}">
              <a16:creationId xmlns:a16="http://schemas.microsoft.com/office/drawing/2014/main" id="{AC5AEC2C-EB4D-4AF1-852B-D0F3EE0A5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66" name="Object 4" hidden="1">
          <a:extLst>
            <a:ext uri="{FF2B5EF4-FFF2-40B4-BE49-F238E27FC236}">
              <a16:creationId xmlns:a16="http://schemas.microsoft.com/office/drawing/2014/main" id="{1D65E9A2-883C-4879-80AA-F90062A20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67" name="Object 5" hidden="1">
          <a:extLst>
            <a:ext uri="{FF2B5EF4-FFF2-40B4-BE49-F238E27FC236}">
              <a16:creationId xmlns:a16="http://schemas.microsoft.com/office/drawing/2014/main" id="{D4B959FC-925E-4063-8E8D-A05F36682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68" name="Object 3" hidden="1">
          <a:extLst>
            <a:ext uri="{FF2B5EF4-FFF2-40B4-BE49-F238E27FC236}">
              <a16:creationId xmlns:a16="http://schemas.microsoft.com/office/drawing/2014/main" id="{E965E06E-C549-44FB-9CDB-DDA1B7AB5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69" name="Object 4" hidden="1">
          <a:extLst>
            <a:ext uri="{FF2B5EF4-FFF2-40B4-BE49-F238E27FC236}">
              <a16:creationId xmlns:a16="http://schemas.microsoft.com/office/drawing/2014/main" id="{699D5F48-D9BA-450A-B9D7-06239EFD3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70" name="Object 5" hidden="1">
          <a:extLst>
            <a:ext uri="{FF2B5EF4-FFF2-40B4-BE49-F238E27FC236}">
              <a16:creationId xmlns:a16="http://schemas.microsoft.com/office/drawing/2014/main" id="{7337E74C-E4BF-417F-84F9-F0031BF71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71" name="Object 3" hidden="1">
          <a:extLst>
            <a:ext uri="{FF2B5EF4-FFF2-40B4-BE49-F238E27FC236}">
              <a16:creationId xmlns:a16="http://schemas.microsoft.com/office/drawing/2014/main" id="{D0C2F3C0-F411-4611-90A9-BC4BD8D5A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72" name="Object 4" hidden="1">
          <a:extLst>
            <a:ext uri="{FF2B5EF4-FFF2-40B4-BE49-F238E27FC236}">
              <a16:creationId xmlns:a16="http://schemas.microsoft.com/office/drawing/2014/main" id="{EE468FE8-FA46-47A1-8C8D-850758ACC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73" name="Object 5" hidden="1">
          <a:extLst>
            <a:ext uri="{FF2B5EF4-FFF2-40B4-BE49-F238E27FC236}">
              <a16:creationId xmlns:a16="http://schemas.microsoft.com/office/drawing/2014/main" id="{8AC76B80-BB30-4EC9-90DC-B1BD1A969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74" name="Object 3" hidden="1">
          <a:extLst>
            <a:ext uri="{FF2B5EF4-FFF2-40B4-BE49-F238E27FC236}">
              <a16:creationId xmlns:a16="http://schemas.microsoft.com/office/drawing/2014/main" id="{2E685DAD-3DD1-4582-92D1-C9C5B1595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75" name="Object 4" hidden="1">
          <a:extLst>
            <a:ext uri="{FF2B5EF4-FFF2-40B4-BE49-F238E27FC236}">
              <a16:creationId xmlns:a16="http://schemas.microsoft.com/office/drawing/2014/main" id="{E04E57E9-CE86-41BE-A407-C27113FD8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76" name="Object 5" hidden="1">
          <a:extLst>
            <a:ext uri="{FF2B5EF4-FFF2-40B4-BE49-F238E27FC236}">
              <a16:creationId xmlns:a16="http://schemas.microsoft.com/office/drawing/2014/main" id="{7B7AB405-FEDB-451C-B1CF-44EE98EE6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77" name="Object 3" hidden="1">
          <a:extLst>
            <a:ext uri="{FF2B5EF4-FFF2-40B4-BE49-F238E27FC236}">
              <a16:creationId xmlns:a16="http://schemas.microsoft.com/office/drawing/2014/main" id="{A259CF71-88E5-4602-A38F-D00CD7EA5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78" name="Object 4" hidden="1">
          <a:extLst>
            <a:ext uri="{FF2B5EF4-FFF2-40B4-BE49-F238E27FC236}">
              <a16:creationId xmlns:a16="http://schemas.microsoft.com/office/drawing/2014/main" id="{9FFF95C2-11B8-4C25-A736-1D8F81F70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879" name="Object 5" hidden="1">
          <a:extLst>
            <a:ext uri="{FF2B5EF4-FFF2-40B4-BE49-F238E27FC236}">
              <a16:creationId xmlns:a16="http://schemas.microsoft.com/office/drawing/2014/main" id="{000D073B-27C1-45D1-832E-2B4E3D72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80" name="Object 3" hidden="1">
          <a:extLst>
            <a:ext uri="{FF2B5EF4-FFF2-40B4-BE49-F238E27FC236}">
              <a16:creationId xmlns:a16="http://schemas.microsoft.com/office/drawing/2014/main" id="{5D2445FC-AE3C-4957-93E7-2640A711B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81" name="Object 4" hidden="1">
          <a:extLst>
            <a:ext uri="{FF2B5EF4-FFF2-40B4-BE49-F238E27FC236}">
              <a16:creationId xmlns:a16="http://schemas.microsoft.com/office/drawing/2014/main" id="{35DD0051-EC67-40AF-919A-9C4EB4B06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82" name="Object 5" hidden="1">
          <a:extLst>
            <a:ext uri="{FF2B5EF4-FFF2-40B4-BE49-F238E27FC236}">
              <a16:creationId xmlns:a16="http://schemas.microsoft.com/office/drawing/2014/main" id="{82DA0B51-A73C-420E-8ED4-D76500B9F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83" name="Object 3" hidden="1">
          <a:extLst>
            <a:ext uri="{FF2B5EF4-FFF2-40B4-BE49-F238E27FC236}">
              <a16:creationId xmlns:a16="http://schemas.microsoft.com/office/drawing/2014/main" id="{D73C845D-C6A6-4EE9-9CF7-8CE0FC9CF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84" name="Object 4" hidden="1">
          <a:extLst>
            <a:ext uri="{FF2B5EF4-FFF2-40B4-BE49-F238E27FC236}">
              <a16:creationId xmlns:a16="http://schemas.microsoft.com/office/drawing/2014/main" id="{328C7D9F-4EB8-4F66-874F-C0C2DB855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85" name="Object 5" hidden="1">
          <a:extLst>
            <a:ext uri="{FF2B5EF4-FFF2-40B4-BE49-F238E27FC236}">
              <a16:creationId xmlns:a16="http://schemas.microsoft.com/office/drawing/2014/main" id="{A4DDA8CE-A332-447C-BF04-733FC0349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86" name="Object 3" hidden="1">
          <a:extLst>
            <a:ext uri="{FF2B5EF4-FFF2-40B4-BE49-F238E27FC236}">
              <a16:creationId xmlns:a16="http://schemas.microsoft.com/office/drawing/2014/main" id="{6C68FBA5-982D-4D1E-B2C4-57DFE4AE0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87" name="Object 4" hidden="1">
          <a:extLst>
            <a:ext uri="{FF2B5EF4-FFF2-40B4-BE49-F238E27FC236}">
              <a16:creationId xmlns:a16="http://schemas.microsoft.com/office/drawing/2014/main" id="{906704DB-67F3-47FC-A247-3D04D3325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88" name="Object 5" hidden="1">
          <a:extLst>
            <a:ext uri="{FF2B5EF4-FFF2-40B4-BE49-F238E27FC236}">
              <a16:creationId xmlns:a16="http://schemas.microsoft.com/office/drawing/2014/main" id="{B135A027-7B74-4BB6-BCDC-BCD57A77D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89" name="Object 3" hidden="1">
          <a:extLst>
            <a:ext uri="{FF2B5EF4-FFF2-40B4-BE49-F238E27FC236}">
              <a16:creationId xmlns:a16="http://schemas.microsoft.com/office/drawing/2014/main" id="{A609E0E0-5874-4D02-9DED-F6269A525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90" name="Object 4" hidden="1">
          <a:extLst>
            <a:ext uri="{FF2B5EF4-FFF2-40B4-BE49-F238E27FC236}">
              <a16:creationId xmlns:a16="http://schemas.microsoft.com/office/drawing/2014/main" id="{7C3D1D8D-5CFD-4286-B827-F4E704F55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91" name="Object 5" hidden="1">
          <a:extLst>
            <a:ext uri="{FF2B5EF4-FFF2-40B4-BE49-F238E27FC236}">
              <a16:creationId xmlns:a16="http://schemas.microsoft.com/office/drawing/2014/main" id="{70CBB4FA-C11C-4EAF-B511-0560CA8D7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92" name="Object 3" hidden="1">
          <a:extLst>
            <a:ext uri="{FF2B5EF4-FFF2-40B4-BE49-F238E27FC236}">
              <a16:creationId xmlns:a16="http://schemas.microsoft.com/office/drawing/2014/main" id="{E5D5C1BD-7C46-4CA1-A454-2FBD99179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93" name="Object 4" hidden="1">
          <a:extLst>
            <a:ext uri="{FF2B5EF4-FFF2-40B4-BE49-F238E27FC236}">
              <a16:creationId xmlns:a16="http://schemas.microsoft.com/office/drawing/2014/main" id="{93A71C89-F46D-45F1-B75D-98376EC92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94" name="Object 5" hidden="1">
          <a:extLst>
            <a:ext uri="{FF2B5EF4-FFF2-40B4-BE49-F238E27FC236}">
              <a16:creationId xmlns:a16="http://schemas.microsoft.com/office/drawing/2014/main" id="{0D7F6F43-5D45-4DFA-9B79-519264C0F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95" name="Object 3" hidden="1">
          <a:extLst>
            <a:ext uri="{FF2B5EF4-FFF2-40B4-BE49-F238E27FC236}">
              <a16:creationId xmlns:a16="http://schemas.microsoft.com/office/drawing/2014/main" id="{0D016D9A-7102-4635-8CE8-2CCDDEE01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96" name="Object 4" hidden="1">
          <a:extLst>
            <a:ext uri="{FF2B5EF4-FFF2-40B4-BE49-F238E27FC236}">
              <a16:creationId xmlns:a16="http://schemas.microsoft.com/office/drawing/2014/main" id="{123FFEAF-5716-4207-BC14-2E1B6228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97" name="Object 5" hidden="1">
          <a:extLst>
            <a:ext uri="{FF2B5EF4-FFF2-40B4-BE49-F238E27FC236}">
              <a16:creationId xmlns:a16="http://schemas.microsoft.com/office/drawing/2014/main" id="{0B4421CE-77F6-45CE-807D-578808F3D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98" name="Object 3" hidden="1">
          <a:extLst>
            <a:ext uri="{FF2B5EF4-FFF2-40B4-BE49-F238E27FC236}">
              <a16:creationId xmlns:a16="http://schemas.microsoft.com/office/drawing/2014/main" id="{F4FF56D9-EA01-4194-AE05-F3BD8A580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899" name="Object 4" hidden="1">
          <a:extLst>
            <a:ext uri="{FF2B5EF4-FFF2-40B4-BE49-F238E27FC236}">
              <a16:creationId xmlns:a16="http://schemas.microsoft.com/office/drawing/2014/main" id="{9F8B691D-137F-4B8B-B25B-F8FB52092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00" name="Object 5" hidden="1">
          <a:extLst>
            <a:ext uri="{FF2B5EF4-FFF2-40B4-BE49-F238E27FC236}">
              <a16:creationId xmlns:a16="http://schemas.microsoft.com/office/drawing/2014/main" id="{F74ACC54-BE21-43CB-A362-DCFCBBBC2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01" name="Object 3" hidden="1">
          <a:extLst>
            <a:ext uri="{FF2B5EF4-FFF2-40B4-BE49-F238E27FC236}">
              <a16:creationId xmlns:a16="http://schemas.microsoft.com/office/drawing/2014/main" id="{CC2811EE-ABFF-4086-8F51-D124118D7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02" name="Object 4" hidden="1">
          <a:extLst>
            <a:ext uri="{FF2B5EF4-FFF2-40B4-BE49-F238E27FC236}">
              <a16:creationId xmlns:a16="http://schemas.microsoft.com/office/drawing/2014/main" id="{3D7903FE-8926-4F87-838E-21787AFA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03" name="Object 5" hidden="1">
          <a:extLst>
            <a:ext uri="{FF2B5EF4-FFF2-40B4-BE49-F238E27FC236}">
              <a16:creationId xmlns:a16="http://schemas.microsoft.com/office/drawing/2014/main" id="{EB7E6272-8072-4891-9120-CB94C7B6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04" name="Object 3" hidden="1">
          <a:extLst>
            <a:ext uri="{FF2B5EF4-FFF2-40B4-BE49-F238E27FC236}">
              <a16:creationId xmlns:a16="http://schemas.microsoft.com/office/drawing/2014/main" id="{EFF7E5F1-7530-4568-9D74-C7F416B21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05" name="Object 4" hidden="1">
          <a:extLst>
            <a:ext uri="{FF2B5EF4-FFF2-40B4-BE49-F238E27FC236}">
              <a16:creationId xmlns:a16="http://schemas.microsoft.com/office/drawing/2014/main" id="{DE7C8D34-CF1E-493D-9176-65CBB5D45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06" name="Object 5" hidden="1">
          <a:extLst>
            <a:ext uri="{FF2B5EF4-FFF2-40B4-BE49-F238E27FC236}">
              <a16:creationId xmlns:a16="http://schemas.microsoft.com/office/drawing/2014/main" id="{A68B9713-E8FE-48DB-9799-95C5A2866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07" name="Object 3" hidden="1">
          <a:extLst>
            <a:ext uri="{FF2B5EF4-FFF2-40B4-BE49-F238E27FC236}">
              <a16:creationId xmlns:a16="http://schemas.microsoft.com/office/drawing/2014/main" id="{64A156B1-F493-4466-B974-B13CBB546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08" name="Object 4" hidden="1">
          <a:extLst>
            <a:ext uri="{FF2B5EF4-FFF2-40B4-BE49-F238E27FC236}">
              <a16:creationId xmlns:a16="http://schemas.microsoft.com/office/drawing/2014/main" id="{99839317-738C-46CD-9C25-2C4FB751D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09" name="Object 5" hidden="1">
          <a:extLst>
            <a:ext uri="{FF2B5EF4-FFF2-40B4-BE49-F238E27FC236}">
              <a16:creationId xmlns:a16="http://schemas.microsoft.com/office/drawing/2014/main" id="{55F79EBC-F00C-43E8-A5C0-B559E06A4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10" name="Object 3" hidden="1">
          <a:extLst>
            <a:ext uri="{FF2B5EF4-FFF2-40B4-BE49-F238E27FC236}">
              <a16:creationId xmlns:a16="http://schemas.microsoft.com/office/drawing/2014/main" id="{B76E6018-A457-4DA9-AD59-91C0D3005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11" name="Object 4" hidden="1">
          <a:extLst>
            <a:ext uri="{FF2B5EF4-FFF2-40B4-BE49-F238E27FC236}">
              <a16:creationId xmlns:a16="http://schemas.microsoft.com/office/drawing/2014/main" id="{B820EA3D-A3C4-47B8-92E4-CF3DA2C28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12" name="Object 5" hidden="1">
          <a:extLst>
            <a:ext uri="{FF2B5EF4-FFF2-40B4-BE49-F238E27FC236}">
              <a16:creationId xmlns:a16="http://schemas.microsoft.com/office/drawing/2014/main" id="{F69DAB69-9365-49E4-BE59-B8E531101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13" name="Object 3" hidden="1">
          <a:extLst>
            <a:ext uri="{FF2B5EF4-FFF2-40B4-BE49-F238E27FC236}">
              <a16:creationId xmlns:a16="http://schemas.microsoft.com/office/drawing/2014/main" id="{CED2A4B2-B674-41CE-A328-39D08F936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14" name="Object 4" hidden="1">
          <a:extLst>
            <a:ext uri="{FF2B5EF4-FFF2-40B4-BE49-F238E27FC236}">
              <a16:creationId xmlns:a16="http://schemas.microsoft.com/office/drawing/2014/main" id="{3C56FBDA-4BDB-43C4-86D0-F74BB5921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15" name="Object 5" hidden="1">
          <a:extLst>
            <a:ext uri="{FF2B5EF4-FFF2-40B4-BE49-F238E27FC236}">
              <a16:creationId xmlns:a16="http://schemas.microsoft.com/office/drawing/2014/main" id="{11C262D8-07D0-448C-B1B9-0DDEF2B14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16" name="Object 3" hidden="1">
          <a:extLst>
            <a:ext uri="{FF2B5EF4-FFF2-40B4-BE49-F238E27FC236}">
              <a16:creationId xmlns:a16="http://schemas.microsoft.com/office/drawing/2014/main" id="{93B655D4-8A42-4C8C-8A58-056D45DF7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17" name="Object 4" hidden="1">
          <a:extLst>
            <a:ext uri="{FF2B5EF4-FFF2-40B4-BE49-F238E27FC236}">
              <a16:creationId xmlns:a16="http://schemas.microsoft.com/office/drawing/2014/main" id="{398EEFBC-DC7C-462B-A44A-A2085B0D0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18" name="Object 5" hidden="1">
          <a:extLst>
            <a:ext uri="{FF2B5EF4-FFF2-40B4-BE49-F238E27FC236}">
              <a16:creationId xmlns:a16="http://schemas.microsoft.com/office/drawing/2014/main" id="{C47F89E0-FB83-4C09-A559-669F52AA3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19" name="Object 3" hidden="1">
          <a:extLst>
            <a:ext uri="{FF2B5EF4-FFF2-40B4-BE49-F238E27FC236}">
              <a16:creationId xmlns:a16="http://schemas.microsoft.com/office/drawing/2014/main" id="{D66DC999-5C0A-4F54-A99B-A2759BF71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20" name="Object 4" hidden="1">
          <a:extLst>
            <a:ext uri="{FF2B5EF4-FFF2-40B4-BE49-F238E27FC236}">
              <a16:creationId xmlns:a16="http://schemas.microsoft.com/office/drawing/2014/main" id="{8A70688E-DEE2-470F-8062-7022A7CEE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21" name="Object 5" hidden="1">
          <a:extLst>
            <a:ext uri="{FF2B5EF4-FFF2-40B4-BE49-F238E27FC236}">
              <a16:creationId xmlns:a16="http://schemas.microsoft.com/office/drawing/2014/main" id="{8D80860B-3C27-4DF9-9A8D-8B66BC8DA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22" name="Object 3" hidden="1">
          <a:extLst>
            <a:ext uri="{FF2B5EF4-FFF2-40B4-BE49-F238E27FC236}">
              <a16:creationId xmlns:a16="http://schemas.microsoft.com/office/drawing/2014/main" id="{E713BAF4-CDCC-45CE-8F63-C93CEFD42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23" name="Object 4" hidden="1">
          <a:extLst>
            <a:ext uri="{FF2B5EF4-FFF2-40B4-BE49-F238E27FC236}">
              <a16:creationId xmlns:a16="http://schemas.microsoft.com/office/drawing/2014/main" id="{A283BC97-2D2C-44A6-94BF-2D04A191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24" name="Object 5" hidden="1">
          <a:extLst>
            <a:ext uri="{FF2B5EF4-FFF2-40B4-BE49-F238E27FC236}">
              <a16:creationId xmlns:a16="http://schemas.microsoft.com/office/drawing/2014/main" id="{0AD4034B-D0AD-4154-A024-CFD19F8D4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25" name="Object 3" hidden="1">
          <a:extLst>
            <a:ext uri="{FF2B5EF4-FFF2-40B4-BE49-F238E27FC236}">
              <a16:creationId xmlns:a16="http://schemas.microsoft.com/office/drawing/2014/main" id="{6C94983A-6FBF-497F-A8F9-4DA977645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26" name="Object 4" hidden="1">
          <a:extLst>
            <a:ext uri="{FF2B5EF4-FFF2-40B4-BE49-F238E27FC236}">
              <a16:creationId xmlns:a16="http://schemas.microsoft.com/office/drawing/2014/main" id="{777B666A-D464-4E19-AF63-1C471D523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27" name="Object 5" hidden="1">
          <a:extLst>
            <a:ext uri="{FF2B5EF4-FFF2-40B4-BE49-F238E27FC236}">
              <a16:creationId xmlns:a16="http://schemas.microsoft.com/office/drawing/2014/main" id="{03CF7095-7943-47A8-BA9B-C312AAC2A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28" name="Object 3" hidden="1">
          <a:extLst>
            <a:ext uri="{FF2B5EF4-FFF2-40B4-BE49-F238E27FC236}">
              <a16:creationId xmlns:a16="http://schemas.microsoft.com/office/drawing/2014/main" id="{A1B8C4FA-D3C6-439B-B942-8663FDBA9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29" name="Object 4" hidden="1">
          <a:extLst>
            <a:ext uri="{FF2B5EF4-FFF2-40B4-BE49-F238E27FC236}">
              <a16:creationId xmlns:a16="http://schemas.microsoft.com/office/drawing/2014/main" id="{74DC5B16-9292-4452-8396-3DE9B1116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30" name="Object 5" hidden="1">
          <a:extLst>
            <a:ext uri="{FF2B5EF4-FFF2-40B4-BE49-F238E27FC236}">
              <a16:creationId xmlns:a16="http://schemas.microsoft.com/office/drawing/2014/main" id="{7F32677E-8C76-4960-905A-F28FF3107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31" name="Object 3" hidden="1">
          <a:extLst>
            <a:ext uri="{FF2B5EF4-FFF2-40B4-BE49-F238E27FC236}">
              <a16:creationId xmlns:a16="http://schemas.microsoft.com/office/drawing/2014/main" id="{819E52AC-273E-4576-9790-7225EA053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32" name="Object 4" hidden="1">
          <a:extLst>
            <a:ext uri="{FF2B5EF4-FFF2-40B4-BE49-F238E27FC236}">
              <a16:creationId xmlns:a16="http://schemas.microsoft.com/office/drawing/2014/main" id="{E0B20179-E2D9-4387-BA15-F56056644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33" name="Object 5" hidden="1">
          <a:extLst>
            <a:ext uri="{FF2B5EF4-FFF2-40B4-BE49-F238E27FC236}">
              <a16:creationId xmlns:a16="http://schemas.microsoft.com/office/drawing/2014/main" id="{75378DDE-513B-449D-AB89-948B4506D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34" name="Object 3" hidden="1">
          <a:extLst>
            <a:ext uri="{FF2B5EF4-FFF2-40B4-BE49-F238E27FC236}">
              <a16:creationId xmlns:a16="http://schemas.microsoft.com/office/drawing/2014/main" id="{ADBE4161-021D-4979-803F-56B9BD78A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35" name="Object 4" hidden="1">
          <a:extLst>
            <a:ext uri="{FF2B5EF4-FFF2-40B4-BE49-F238E27FC236}">
              <a16:creationId xmlns:a16="http://schemas.microsoft.com/office/drawing/2014/main" id="{EE49B6E8-BDB0-4A6B-904D-E35DD8E2A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36" name="Object 5" hidden="1">
          <a:extLst>
            <a:ext uri="{FF2B5EF4-FFF2-40B4-BE49-F238E27FC236}">
              <a16:creationId xmlns:a16="http://schemas.microsoft.com/office/drawing/2014/main" id="{493CE69B-79B7-4A03-AA66-E7E68CEED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37" name="Object 3" hidden="1">
          <a:extLst>
            <a:ext uri="{FF2B5EF4-FFF2-40B4-BE49-F238E27FC236}">
              <a16:creationId xmlns:a16="http://schemas.microsoft.com/office/drawing/2014/main" id="{5317AA70-F696-4D74-A688-EC70E9C00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38" name="Object 4" hidden="1">
          <a:extLst>
            <a:ext uri="{FF2B5EF4-FFF2-40B4-BE49-F238E27FC236}">
              <a16:creationId xmlns:a16="http://schemas.microsoft.com/office/drawing/2014/main" id="{77053457-5F21-43AB-8ABC-E94919BE2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39" name="Object 5" hidden="1">
          <a:extLst>
            <a:ext uri="{FF2B5EF4-FFF2-40B4-BE49-F238E27FC236}">
              <a16:creationId xmlns:a16="http://schemas.microsoft.com/office/drawing/2014/main" id="{6C66DDEF-4E61-4AD9-9F4D-3EFCF08DA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40" name="Object 3" hidden="1">
          <a:extLst>
            <a:ext uri="{FF2B5EF4-FFF2-40B4-BE49-F238E27FC236}">
              <a16:creationId xmlns:a16="http://schemas.microsoft.com/office/drawing/2014/main" id="{AF569246-9F01-43FB-96D6-C442B2433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41" name="Object 4" hidden="1">
          <a:extLst>
            <a:ext uri="{FF2B5EF4-FFF2-40B4-BE49-F238E27FC236}">
              <a16:creationId xmlns:a16="http://schemas.microsoft.com/office/drawing/2014/main" id="{5AD1B141-1679-4563-9DD6-5A56F2867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42" name="Object 5" hidden="1">
          <a:extLst>
            <a:ext uri="{FF2B5EF4-FFF2-40B4-BE49-F238E27FC236}">
              <a16:creationId xmlns:a16="http://schemas.microsoft.com/office/drawing/2014/main" id="{82B7EFDE-EA57-4861-B648-335CC249A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43" name="Object 3" hidden="1">
          <a:extLst>
            <a:ext uri="{FF2B5EF4-FFF2-40B4-BE49-F238E27FC236}">
              <a16:creationId xmlns:a16="http://schemas.microsoft.com/office/drawing/2014/main" id="{49F1B87D-5E80-4D9B-98BB-671AC3308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44" name="Object 4" hidden="1">
          <a:extLst>
            <a:ext uri="{FF2B5EF4-FFF2-40B4-BE49-F238E27FC236}">
              <a16:creationId xmlns:a16="http://schemas.microsoft.com/office/drawing/2014/main" id="{932A0897-3DC0-464F-ACB6-D690C5BBB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45" name="Object 5" hidden="1">
          <a:extLst>
            <a:ext uri="{FF2B5EF4-FFF2-40B4-BE49-F238E27FC236}">
              <a16:creationId xmlns:a16="http://schemas.microsoft.com/office/drawing/2014/main" id="{58C4B165-9F99-478D-A6DB-70290D451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46" name="Object 3" hidden="1">
          <a:extLst>
            <a:ext uri="{FF2B5EF4-FFF2-40B4-BE49-F238E27FC236}">
              <a16:creationId xmlns:a16="http://schemas.microsoft.com/office/drawing/2014/main" id="{8DFDC036-02BD-457B-A4C0-889794BEE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47" name="Object 4" hidden="1">
          <a:extLst>
            <a:ext uri="{FF2B5EF4-FFF2-40B4-BE49-F238E27FC236}">
              <a16:creationId xmlns:a16="http://schemas.microsoft.com/office/drawing/2014/main" id="{5980209E-B6BD-4037-A85F-39686E5F9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48" name="Object 5" hidden="1">
          <a:extLst>
            <a:ext uri="{FF2B5EF4-FFF2-40B4-BE49-F238E27FC236}">
              <a16:creationId xmlns:a16="http://schemas.microsoft.com/office/drawing/2014/main" id="{7A1352D1-DB21-4A31-A4A4-55023B6DA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49" name="Object 3" hidden="1">
          <a:extLst>
            <a:ext uri="{FF2B5EF4-FFF2-40B4-BE49-F238E27FC236}">
              <a16:creationId xmlns:a16="http://schemas.microsoft.com/office/drawing/2014/main" id="{72853271-3B63-4D29-9E01-97D59A3B9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50" name="Object 4" hidden="1">
          <a:extLst>
            <a:ext uri="{FF2B5EF4-FFF2-40B4-BE49-F238E27FC236}">
              <a16:creationId xmlns:a16="http://schemas.microsoft.com/office/drawing/2014/main" id="{B69438DB-96EE-4925-BF83-87A6AAA4A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51" name="Object 5" hidden="1">
          <a:extLst>
            <a:ext uri="{FF2B5EF4-FFF2-40B4-BE49-F238E27FC236}">
              <a16:creationId xmlns:a16="http://schemas.microsoft.com/office/drawing/2014/main" id="{1835828A-72C2-480F-93BF-A37AC0669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52" name="Object 3" hidden="1">
          <a:extLst>
            <a:ext uri="{FF2B5EF4-FFF2-40B4-BE49-F238E27FC236}">
              <a16:creationId xmlns:a16="http://schemas.microsoft.com/office/drawing/2014/main" id="{4C31A4FB-5F8E-4CA9-8AF6-8A07E929A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53" name="Object 4" hidden="1">
          <a:extLst>
            <a:ext uri="{FF2B5EF4-FFF2-40B4-BE49-F238E27FC236}">
              <a16:creationId xmlns:a16="http://schemas.microsoft.com/office/drawing/2014/main" id="{0F855639-B1F1-4F76-85B0-570721D2A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54" name="Object 5" hidden="1">
          <a:extLst>
            <a:ext uri="{FF2B5EF4-FFF2-40B4-BE49-F238E27FC236}">
              <a16:creationId xmlns:a16="http://schemas.microsoft.com/office/drawing/2014/main" id="{1D3BFF50-8A81-4356-8334-9668369C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55" name="Object 3" hidden="1">
          <a:extLst>
            <a:ext uri="{FF2B5EF4-FFF2-40B4-BE49-F238E27FC236}">
              <a16:creationId xmlns:a16="http://schemas.microsoft.com/office/drawing/2014/main" id="{6FC9D932-E3DE-4285-9438-652989822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56" name="Object 4" hidden="1">
          <a:extLst>
            <a:ext uri="{FF2B5EF4-FFF2-40B4-BE49-F238E27FC236}">
              <a16:creationId xmlns:a16="http://schemas.microsoft.com/office/drawing/2014/main" id="{99D35D60-291D-46B4-8B30-8FB4E3931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57" name="Object 5" hidden="1">
          <a:extLst>
            <a:ext uri="{FF2B5EF4-FFF2-40B4-BE49-F238E27FC236}">
              <a16:creationId xmlns:a16="http://schemas.microsoft.com/office/drawing/2014/main" id="{56C36067-A5EC-4357-BC7E-DDA668C2E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58" name="Object 3" hidden="1">
          <a:extLst>
            <a:ext uri="{FF2B5EF4-FFF2-40B4-BE49-F238E27FC236}">
              <a16:creationId xmlns:a16="http://schemas.microsoft.com/office/drawing/2014/main" id="{A93752BA-E56C-42D6-B02A-45B545E94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59" name="Object 4" hidden="1">
          <a:extLst>
            <a:ext uri="{FF2B5EF4-FFF2-40B4-BE49-F238E27FC236}">
              <a16:creationId xmlns:a16="http://schemas.microsoft.com/office/drawing/2014/main" id="{10317069-8C55-4047-9975-0E7E273D0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60" name="Object 5" hidden="1">
          <a:extLst>
            <a:ext uri="{FF2B5EF4-FFF2-40B4-BE49-F238E27FC236}">
              <a16:creationId xmlns:a16="http://schemas.microsoft.com/office/drawing/2014/main" id="{FF0E6732-B58F-4069-9EB2-69E0952C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61" name="Object 3" hidden="1">
          <a:extLst>
            <a:ext uri="{FF2B5EF4-FFF2-40B4-BE49-F238E27FC236}">
              <a16:creationId xmlns:a16="http://schemas.microsoft.com/office/drawing/2014/main" id="{DA053AFC-4D48-46EB-AE07-26734A3B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62" name="Object 4" hidden="1">
          <a:extLst>
            <a:ext uri="{FF2B5EF4-FFF2-40B4-BE49-F238E27FC236}">
              <a16:creationId xmlns:a16="http://schemas.microsoft.com/office/drawing/2014/main" id="{B30F35F4-5323-442A-9C18-ECD646B4C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1963" name="Object 5" hidden="1">
          <a:extLst>
            <a:ext uri="{FF2B5EF4-FFF2-40B4-BE49-F238E27FC236}">
              <a16:creationId xmlns:a16="http://schemas.microsoft.com/office/drawing/2014/main" id="{016A2E8F-2CA0-41A8-AA9A-161242804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64" name="Object 3" hidden="1">
          <a:extLst>
            <a:ext uri="{FF2B5EF4-FFF2-40B4-BE49-F238E27FC236}">
              <a16:creationId xmlns:a16="http://schemas.microsoft.com/office/drawing/2014/main" id="{2A1790AE-A708-4B49-8CD7-2443921F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65" name="Object 4" hidden="1">
          <a:extLst>
            <a:ext uri="{FF2B5EF4-FFF2-40B4-BE49-F238E27FC236}">
              <a16:creationId xmlns:a16="http://schemas.microsoft.com/office/drawing/2014/main" id="{D6EE5F06-C1AF-4A63-9863-2B7A0E582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66" name="Object 5" hidden="1">
          <a:extLst>
            <a:ext uri="{FF2B5EF4-FFF2-40B4-BE49-F238E27FC236}">
              <a16:creationId xmlns:a16="http://schemas.microsoft.com/office/drawing/2014/main" id="{3DADA47C-C579-47FC-969B-CC09D5BDB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67" name="Object 3" hidden="1">
          <a:extLst>
            <a:ext uri="{FF2B5EF4-FFF2-40B4-BE49-F238E27FC236}">
              <a16:creationId xmlns:a16="http://schemas.microsoft.com/office/drawing/2014/main" id="{CC5103E2-AA91-4D17-8E13-B8E8C3ABF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68" name="Object 4" hidden="1">
          <a:extLst>
            <a:ext uri="{FF2B5EF4-FFF2-40B4-BE49-F238E27FC236}">
              <a16:creationId xmlns:a16="http://schemas.microsoft.com/office/drawing/2014/main" id="{566C885D-B3C6-4F34-8A84-D466984F3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69" name="Object 5" hidden="1">
          <a:extLst>
            <a:ext uri="{FF2B5EF4-FFF2-40B4-BE49-F238E27FC236}">
              <a16:creationId xmlns:a16="http://schemas.microsoft.com/office/drawing/2014/main" id="{2C2F954E-6C41-4761-A317-BC126CBBA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70" name="Object 3" hidden="1">
          <a:extLst>
            <a:ext uri="{FF2B5EF4-FFF2-40B4-BE49-F238E27FC236}">
              <a16:creationId xmlns:a16="http://schemas.microsoft.com/office/drawing/2014/main" id="{029B13BE-FEBF-406F-A763-4F1D02CFD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71" name="Object 4" hidden="1">
          <a:extLst>
            <a:ext uri="{FF2B5EF4-FFF2-40B4-BE49-F238E27FC236}">
              <a16:creationId xmlns:a16="http://schemas.microsoft.com/office/drawing/2014/main" id="{B0F65D40-82B6-426B-BA35-5D367A52C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72" name="Object 5" hidden="1">
          <a:extLst>
            <a:ext uri="{FF2B5EF4-FFF2-40B4-BE49-F238E27FC236}">
              <a16:creationId xmlns:a16="http://schemas.microsoft.com/office/drawing/2014/main" id="{D2765ACF-D672-4F19-99D2-CCF724554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73" name="Object 3" hidden="1">
          <a:extLst>
            <a:ext uri="{FF2B5EF4-FFF2-40B4-BE49-F238E27FC236}">
              <a16:creationId xmlns:a16="http://schemas.microsoft.com/office/drawing/2014/main" id="{E0C8C6F1-5263-42E0-AAE3-23D1F99F4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74" name="Object 4" hidden="1">
          <a:extLst>
            <a:ext uri="{FF2B5EF4-FFF2-40B4-BE49-F238E27FC236}">
              <a16:creationId xmlns:a16="http://schemas.microsoft.com/office/drawing/2014/main" id="{99236BBB-C509-46E8-91FF-79AA9694B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75" name="Object 5" hidden="1">
          <a:extLst>
            <a:ext uri="{FF2B5EF4-FFF2-40B4-BE49-F238E27FC236}">
              <a16:creationId xmlns:a16="http://schemas.microsoft.com/office/drawing/2014/main" id="{7D129867-DE4F-4B96-9C7A-932FB5FC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76" name="Object 3" hidden="1">
          <a:extLst>
            <a:ext uri="{FF2B5EF4-FFF2-40B4-BE49-F238E27FC236}">
              <a16:creationId xmlns:a16="http://schemas.microsoft.com/office/drawing/2014/main" id="{12FD3828-C560-4C22-BB8E-927807057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77" name="Object 4" hidden="1">
          <a:extLst>
            <a:ext uri="{FF2B5EF4-FFF2-40B4-BE49-F238E27FC236}">
              <a16:creationId xmlns:a16="http://schemas.microsoft.com/office/drawing/2014/main" id="{FD5830CE-F1CC-4E20-865C-F9BBB1E9B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78" name="Object 5" hidden="1">
          <a:extLst>
            <a:ext uri="{FF2B5EF4-FFF2-40B4-BE49-F238E27FC236}">
              <a16:creationId xmlns:a16="http://schemas.microsoft.com/office/drawing/2014/main" id="{A5C9F279-2FAD-4458-8FD2-C867FCBB4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79" name="Object 3" hidden="1">
          <a:extLst>
            <a:ext uri="{FF2B5EF4-FFF2-40B4-BE49-F238E27FC236}">
              <a16:creationId xmlns:a16="http://schemas.microsoft.com/office/drawing/2014/main" id="{069AC62C-75E6-45E0-AE80-AD32182C9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80" name="Object 4" hidden="1">
          <a:extLst>
            <a:ext uri="{FF2B5EF4-FFF2-40B4-BE49-F238E27FC236}">
              <a16:creationId xmlns:a16="http://schemas.microsoft.com/office/drawing/2014/main" id="{C8923414-9E9A-489C-98B3-028EE8D93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81" name="Object 5" hidden="1">
          <a:extLst>
            <a:ext uri="{FF2B5EF4-FFF2-40B4-BE49-F238E27FC236}">
              <a16:creationId xmlns:a16="http://schemas.microsoft.com/office/drawing/2014/main" id="{C777B917-1FB3-4112-98DA-A574AF74A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82" name="Object 3" hidden="1">
          <a:extLst>
            <a:ext uri="{FF2B5EF4-FFF2-40B4-BE49-F238E27FC236}">
              <a16:creationId xmlns:a16="http://schemas.microsoft.com/office/drawing/2014/main" id="{B413650A-7F84-42C6-97C4-60B230C3C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83" name="Object 4" hidden="1">
          <a:extLst>
            <a:ext uri="{FF2B5EF4-FFF2-40B4-BE49-F238E27FC236}">
              <a16:creationId xmlns:a16="http://schemas.microsoft.com/office/drawing/2014/main" id="{086699F0-08F7-448D-A3F4-CD09B6629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84" name="Object 5" hidden="1">
          <a:extLst>
            <a:ext uri="{FF2B5EF4-FFF2-40B4-BE49-F238E27FC236}">
              <a16:creationId xmlns:a16="http://schemas.microsoft.com/office/drawing/2014/main" id="{D901BACD-9B6D-4CA9-AED7-93F1B2E32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85" name="Object 3" hidden="1">
          <a:extLst>
            <a:ext uri="{FF2B5EF4-FFF2-40B4-BE49-F238E27FC236}">
              <a16:creationId xmlns:a16="http://schemas.microsoft.com/office/drawing/2014/main" id="{527B8F2E-1572-40AB-B61C-CBBE16065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86" name="Object 4" hidden="1">
          <a:extLst>
            <a:ext uri="{FF2B5EF4-FFF2-40B4-BE49-F238E27FC236}">
              <a16:creationId xmlns:a16="http://schemas.microsoft.com/office/drawing/2014/main" id="{9724A2EC-3388-4E21-9FE4-D15A169B2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87" name="Object 5" hidden="1">
          <a:extLst>
            <a:ext uri="{FF2B5EF4-FFF2-40B4-BE49-F238E27FC236}">
              <a16:creationId xmlns:a16="http://schemas.microsoft.com/office/drawing/2014/main" id="{A6507E01-7D82-48A5-87B5-83787C05D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88" name="Object 3" hidden="1">
          <a:extLst>
            <a:ext uri="{FF2B5EF4-FFF2-40B4-BE49-F238E27FC236}">
              <a16:creationId xmlns:a16="http://schemas.microsoft.com/office/drawing/2014/main" id="{B0291D80-3A7E-4282-9E22-9536B2008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89" name="Object 4" hidden="1">
          <a:extLst>
            <a:ext uri="{FF2B5EF4-FFF2-40B4-BE49-F238E27FC236}">
              <a16:creationId xmlns:a16="http://schemas.microsoft.com/office/drawing/2014/main" id="{7EEB9AAD-C7BE-402C-BAB7-FA277DD7E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90" name="Object 5" hidden="1">
          <a:extLst>
            <a:ext uri="{FF2B5EF4-FFF2-40B4-BE49-F238E27FC236}">
              <a16:creationId xmlns:a16="http://schemas.microsoft.com/office/drawing/2014/main" id="{A42AE588-6651-418A-A3DB-B0B4D38C1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91" name="Object 3" hidden="1">
          <a:extLst>
            <a:ext uri="{FF2B5EF4-FFF2-40B4-BE49-F238E27FC236}">
              <a16:creationId xmlns:a16="http://schemas.microsoft.com/office/drawing/2014/main" id="{67067FC3-470A-4465-A469-EA4859176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92" name="Object 4" hidden="1">
          <a:extLst>
            <a:ext uri="{FF2B5EF4-FFF2-40B4-BE49-F238E27FC236}">
              <a16:creationId xmlns:a16="http://schemas.microsoft.com/office/drawing/2014/main" id="{F797AD50-854A-4474-8F52-9002775F3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93" name="Object 5" hidden="1">
          <a:extLst>
            <a:ext uri="{FF2B5EF4-FFF2-40B4-BE49-F238E27FC236}">
              <a16:creationId xmlns:a16="http://schemas.microsoft.com/office/drawing/2014/main" id="{79033F0F-571D-42F5-BCFF-AB6681F1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94" name="Object 3" hidden="1">
          <a:extLst>
            <a:ext uri="{FF2B5EF4-FFF2-40B4-BE49-F238E27FC236}">
              <a16:creationId xmlns:a16="http://schemas.microsoft.com/office/drawing/2014/main" id="{9908F48A-8794-4088-AADD-C1262A5B6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95" name="Object 4" hidden="1">
          <a:extLst>
            <a:ext uri="{FF2B5EF4-FFF2-40B4-BE49-F238E27FC236}">
              <a16:creationId xmlns:a16="http://schemas.microsoft.com/office/drawing/2014/main" id="{C2A44832-8179-4348-8FD5-009F7749C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96" name="Object 5" hidden="1">
          <a:extLst>
            <a:ext uri="{FF2B5EF4-FFF2-40B4-BE49-F238E27FC236}">
              <a16:creationId xmlns:a16="http://schemas.microsoft.com/office/drawing/2014/main" id="{D957D86E-82CD-4D29-A9E1-9AF6E5E93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97" name="Object 3" hidden="1">
          <a:extLst>
            <a:ext uri="{FF2B5EF4-FFF2-40B4-BE49-F238E27FC236}">
              <a16:creationId xmlns:a16="http://schemas.microsoft.com/office/drawing/2014/main" id="{6854242E-35CA-49F0-AF6A-082344C1D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98" name="Object 4" hidden="1">
          <a:extLst>
            <a:ext uri="{FF2B5EF4-FFF2-40B4-BE49-F238E27FC236}">
              <a16:creationId xmlns:a16="http://schemas.microsoft.com/office/drawing/2014/main" id="{6C80B558-0606-474D-9D0C-D2ED98B58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1999" name="Object 5" hidden="1">
          <a:extLst>
            <a:ext uri="{FF2B5EF4-FFF2-40B4-BE49-F238E27FC236}">
              <a16:creationId xmlns:a16="http://schemas.microsoft.com/office/drawing/2014/main" id="{271F13A3-9C1C-484B-8A16-A7FA79FB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00" name="Object 3" hidden="1">
          <a:extLst>
            <a:ext uri="{FF2B5EF4-FFF2-40B4-BE49-F238E27FC236}">
              <a16:creationId xmlns:a16="http://schemas.microsoft.com/office/drawing/2014/main" id="{3039705B-5C16-4741-A908-40584FE5C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01" name="Object 4" hidden="1">
          <a:extLst>
            <a:ext uri="{FF2B5EF4-FFF2-40B4-BE49-F238E27FC236}">
              <a16:creationId xmlns:a16="http://schemas.microsoft.com/office/drawing/2014/main" id="{5AA27DC8-2496-49BA-9A90-4C397B3A6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02" name="Object 5" hidden="1">
          <a:extLst>
            <a:ext uri="{FF2B5EF4-FFF2-40B4-BE49-F238E27FC236}">
              <a16:creationId xmlns:a16="http://schemas.microsoft.com/office/drawing/2014/main" id="{9802DD6F-6500-4179-850F-633E3F344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03" name="Object 3" hidden="1">
          <a:extLst>
            <a:ext uri="{FF2B5EF4-FFF2-40B4-BE49-F238E27FC236}">
              <a16:creationId xmlns:a16="http://schemas.microsoft.com/office/drawing/2014/main" id="{BFDB7761-8678-4B2C-ADA4-D5E75E61C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04" name="Object 4" hidden="1">
          <a:extLst>
            <a:ext uri="{FF2B5EF4-FFF2-40B4-BE49-F238E27FC236}">
              <a16:creationId xmlns:a16="http://schemas.microsoft.com/office/drawing/2014/main" id="{8B018063-5E76-4DCE-8C73-3DA36D24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05" name="Object 5" hidden="1">
          <a:extLst>
            <a:ext uri="{FF2B5EF4-FFF2-40B4-BE49-F238E27FC236}">
              <a16:creationId xmlns:a16="http://schemas.microsoft.com/office/drawing/2014/main" id="{1AE85872-8EF8-4893-9879-6A307CCA6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06" name="Object 3" hidden="1">
          <a:extLst>
            <a:ext uri="{FF2B5EF4-FFF2-40B4-BE49-F238E27FC236}">
              <a16:creationId xmlns:a16="http://schemas.microsoft.com/office/drawing/2014/main" id="{429F13F5-C52C-42A1-9B8B-2E24C1E08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07" name="Object 4" hidden="1">
          <a:extLst>
            <a:ext uri="{FF2B5EF4-FFF2-40B4-BE49-F238E27FC236}">
              <a16:creationId xmlns:a16="http://schemas.microsoft.com/office/drawing/2014/main" id="{5D98F963-6078-4362-BF6D-A624307DC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08" name="Object 5" hidden="1">
          <a:extLst>
            <a:ext uri="{FF2B5EF4-FFF2-40B4-BE49-F238E27FC236}">
              <a16:creationId xmlns:a16="http://schemas.microsoft.com/office/drawing/2014/main" id="{BCC9622A-ECE2-4D63-B0A0-2AE4AD5C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09" name="Object 3" hidden="1">
          <a:extLst>
            <a:ext uri="{FF2B5EF4-FFF2-40B4-BE49-F238E27FC236}">
              <a16:creationId xmlns:a16="http://schemas.microsoft.com/office/drawing/2014/main" id="{839D8A59-E081-4B4F-9CDE-EE6B6899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10" name="Object 4" hidden="1">
          <a:extLst>
            <a:ext uri="{FF2B5EF4-FFF2-40B4-BE49-F238E27FC236}">
              <a16:creationId xmlns:a16="http://schemas.microsoft.com/office/drawing/2014/main" id="{4BAB78EF-2565-441D-A144-63C9CDE53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11" name="Object 5" hidden="1">
          <a:extLst>
            <a:ext uri="{FF2B5EF4-FFF2-40B4-BE49-F238E27FC236}">
              <a16:creationId xmlns:a16="http://schemas.microsoft.com/office/drawing/2014/main" id="{F9B62326-0832-42D1-B5F6-2B75347AF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12" name="Object 3" hidden="1">
          <a:extLst>
            <a:ext uri="{FF2B5EF4-FFF2-40B4-BE49-F238E27FC236}">
              <a16:creationId xmlns:a16="http://schemas.microsoft.com/office/drawing/2014/main" id="{AF42A554-07DA-4F01-8B25-AF689A63E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13" name="Object 4" hidden="1">
          <a:extLst>
            <a:ext uri="{FF2B5EF4-FFF2-40B4-BE49-F238E27FC236}">
              <a16:creationId xmlns:a16="http://schemas.microsoft.com/office/drawing/2014/main" id="{22FE0D5C-BD20-4DF0-8379-DC9A01146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14" name="Object 5" hidden="1">
          <a:extLst>
            <a:ext uri="{FF2B5EF4-FFF2-40B4-BE49-F238E27FC236}">
              <a16:creationId xmlns:a16="http://schemas.microsoft.com/office/drawing/2014/main" id="{B8E689E9-80E3-4D29-B374-667113156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15" name="Object 3" hidden="1">
          <a:extLst>
            <a:ext uri="{FF2B5EF4-FFF2-40B4-BE49-F238E27FC236}">
              <a16:creationId xmlns:a16="http://schemas.microsoft.com/office/drawing/2014/main" id="{E2F992B0-3578-40D9-B42A-23C4C55E4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16" name="Object 4" hidden="1">
          <a:extLst>
            <a:ext uri="{FF2B5EF4-FFF2-40B4-BE49-F238E27FC236}">
              <a16:creationId xmlns:a16="http://schemas.microsoft.com/office/drawing/2014/main" id="{47FF53D1-5882-492E-929D-3BF445EE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17" name="Object 5" hidden="1">
          <a:extLst>
            <a:ext uri="{FF2B5EF4-FFF2-40B4-BE49-F238E27FC236}">
              <a16:creationId xmlns:a16="http://schemas.microsoft.com/office/drawing/2014/main" id="{20A2E974-7987-45E9-A936-F40D8C5CB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18" name="Object 3" hidden="1">
          <a:extLst>
            <a:ext uri="{FF2B5EF4-FFF2-40B4-BE49-F238E27FC236}">
              <a16:creationId xmlns:a16="http://schemas.microsoft.com/office/drawing/2014/main" id="{F38331F1-08FF-44BB-9442-2A9D6ACD3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19" name="Object 4" hidden="1">
          <a:extLst>
            <a:ext uri="{FF2B5EF4-FFF2-40B4-BE49-F238E27FC236}">
              <a16:creationId xmlns:a16="http://schemas.microsoft.com/office/drawing/2014/main" id="{23D9A9A8-6402-43F6-BC37-6C6882BC5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20" name="Object 5" hidden="1">
          <a:extLst>
            <a:ext uri="{FF2B5EF4-FFF2-40B4-BE49-F238E27FC236}">
              <a16:creationId xmlns:a16="http://schemas.microsoft.com/office/drawing/2014/main" id="{7588D84E-98C3-4D54-A6E7-3ABEC2A4F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21" name="Object 3" hidden="1">
          <a:extLst>
            <a:ext uri="{FF2B5EF4-FFF2-40B4-BE49-F238E27FC236}">
              <a16:creationId xmlns:a16="http://schemas.microsoft.com/office/drawing/2014/main" id="{C475436F-ECC0-4002-BDEE-7FCECFA0E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22" name="Object 4" hidden="1">
          <a:extLst>
            <a:ext uri="{FF2B5EF4-FFF2-40B4-BE49-F238E27FC236}">
              <a16:creationId xmlns:a16="http://schemas.microsoft.com/office/drawing/2014/main" id="{E066FEC0-DF38-49C6-A539-A1697BF2B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23" name="Object 5" hidden="1">
          <a:extLst>
            <a:ext uri="{FF2B5EF4-FFF2-40B4-BE49-F238E27FC236}">
              <a16:creationId xmlns:a16="http://schemas.microsoft.com/office/drawing/2014/main" id="{B26128C4-A179-45E4-ABA3-80AB0E6E4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24" name="Object 3" hidden="1">
          <a:extLst>
            <a:ext uri="{FF2B5EF4-FFF2-40B4-BE49-F238E27FC236}">
              <a16:creationId xmlns:a16="http://schemas.microsoft.com/office/drawing/2014/main" id="{690AE1EC-B44F-4984-A617-94CE4E94F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25" name="Object 4" hidden="1">
          <a:extLst>
            <a:ext uri="{FF2B5EF4-FFF2-40B4-BE49-F238E27FC236}">
              <a16:creationId xmlns:a16="http://schemas.microsoft.com/office/drawing/2014/main" id="{4C0F418E-0CD9-4E78-AA49-A333892F4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26" name="Object 5" hidden="1">
          <a:extLst>
            <a:ext uri="{FF2B5EF4-FFF2-40B4-BE49-F238E27FC236}">
              <a16:creationId xmlns:a16="http://schemas.microsoft.com/office/drawing/2014/main" id="{B99EE3AA-41B7-43B9-B6B1-EC9C3200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27" name="Object 3" hidden="1">
          <a:extLst>
            <a:ext uri="{FF2B5EF4-FFF2-40B4-BE49-F238E27FC236}">
              <a16:creationId xmlns:a16="http://schemas.microsoft.com/office/drawing/2014/main" id="{B1B25838-4729-4251-9A18-1F3D078A7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28" name="Object 4" hidden="1">
          <a:extLst>
            <a:ext uri="{FF2B5EF4-FFF2-40B4-BE49-F238E27FC236}">
              <a16:creationId xmlns:a16="http://schemas.microsoft.com/office/drawing/2014/main" id="{9A5D8B88-2673-41E9-9CA1-97281C066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29" name="Object 5" hidden="1">
          <a:extLst>
            <a:ext uri="{FF2B5EF4-FFF2-40B4-BE49-F238E27FC236}">
              <a16:creationId xmlns:a16="http://schemas.microsoft.com/office/drawing/2014/main" id="{9BDB5EA6-6887-4921-945F-93C42BA68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30" name="Object 3" hidden="1">
          <a:extLst>
            <a:ext uri="{FF2B5EF4-FFF2-40B4-BE49-F238E27FC236}">
              <a16:creationId xmlns:a16="http://schemas.microsoft.com/office/drawing/2014/main" id="{FF3AA527-563B-431A-8814-3F54790DD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31" name="Object 4" hidden="1">
          <a:extLst>
            <a:ext uri="{FF2B5EF4-FFF2-40B4-BE49-F238E27FC236}">
              <a16:creationId xmlns:a16="http://schemas.microsoft.com/office/drawing/2014/main" id="{63B43DD7-5AEC-47CE-8C55-D899715BD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32" name="Object 5" hidden="1">
          <a:extLst>
            <a:ext uri="{FF2B5EF4-FFF2-40B4-BE49-F238E27FC236}">
              <a16:creationId xmlns:a16="http://schemas.microsoft.com/office/drawing/2014/main" id="{91BAF6EB-0534-4B9D-89B8-81A19BA3E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33" name="Object 3" hidden="1">
          <a:extLst>
            <a:ext uri="{FF2B5EF4-FFF2-40B4-BE49-F238E27FC236}">
              <a16:creationId xmlns:a16="http://schemas.microsoft.com/office/drawing/2014/main" id="{99BDC20D-4D74-4901-AD27-9CC2E387F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34" name="Object 4" hidden="1">
          <a:extLst>
            <a:ext uri="{FF2B5EF4-FFF2-40B4-BE49-F238E27FC236}">
              <a16:creationId xmlns:a16="http://schemas.microsoft.com/office/drawing/2014/main" id="{801319E9-448D-486C-B22D-506FB440D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35" name="Object 5" hidden="1">
          <a:extLst>
            <a:ext uri="{FF2B5EF4-FFF2-40B4-BE49-F238E27FC236}">
              <a16:creationId xmlns:a16="http://schemas.microsoft.com/office/drawing/2014/main" id="{304B0BC7-48AA-49A0-9BE7-8C37626CF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36" name="Object 3" hidden="1">
          <a:extLst>
            <a:ext uri="{FF2B5EF4-FFF2-40B4-BE49-F238E27FC236}">
              <a16:creationId xmlns:a16="http://schemas.microsoft.com/office/drawing/2014/main" id="{9DF58A5C-2044-4D04-83D5-86E4A03AB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37" name="Object 4" hidden="1">
          <a:extLst>
            <a:ext uri="{FF2B5EF4-FFF2-40B4-BE49-F238E27FC236}">
              <a16:creationId xmlns:a16="http://schemas.microsoft.com/office/drawing/2014/main" id="{0CF11B6F-4B7E-4475-9579-0CA6B2D38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38" name="Object 5" hidden="1">
          <a:extLst>
            <a:ext uri="{FF2B5EF4-FFF2-40B4-BE49-F238E27FC236}">
              <a16:creationId xmlns:a16="http://schemas.microsoft.com/office/drawing/2014/main" id="{B9015B1E-19EE-40F2-89B9-EF3867E7B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39" name="Object 3" hidden="1">
          <a:extLst>
            <a:ext uri="{FF2B5EF4-FFF2-40B4-BE49-F238E27FC236}">
              <a16:creationId xmlns:a16="http://schemas.microsoft.com/office/drawing/2014/main" id="{A87CDAF3-60C9-4077-9694-131803DA7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40" name="Object 4" hidden="1">
          <a:extLst>
            <a:ext uri="{FF2B5EF4-FFF2-40B4-BE49-F238E27FC236}">
              <a16:creationId xmlns:a16="http://schemas.microsoft.com/office/drawing/2014/main" id="{11EAEB79-4366-4477-9359-B8E2AD636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41" name="Object 5" hidden="1">
          <a:extLst>
            <a:ext uri="{FF2B5EF4-FFF2-40B4-BE49-F238E27FC236}">
              <a16:creationId xmlns:a16="http://schemas.microsoft.com/office/drawing/2014/main" id="{274B2820-C0D6-486C-87CB-9F040C4E6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42" name="Object 3" hidden="1">
          <a:extLst>
            <a:ext uri="{FF2B5EF4-FFF2-40B4-BE49-F238E27FC236}">
              <a16:creationId xmlns:a16="http://schemas.microsoft.com/office/drawing/2014/main" id="{96D49FB7-0867-42EF-A5D3-EC44F234B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43" name="Object 4" hidden="1">
          <a:extLst>
            <a:ext uri="{FF2B5EF4-FFF2-40B4-BE49-F238E27FC236}">
              <a16:creationId xmlns:a16="http://schemas.microsoft.com/office/drawing/2014/main" id="{1587E2DC-F0F6-44EE-8EC8-96F55AF79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44" name="Object 5" hidden="1">
          <a:extLst>
            <a:ext uri="{FF2B5EF4-FFF2-40B4-BE49-F238E27FC236}">
              <a16:creationId xmlns:a16="http://schemas.microsoft.com/office/drawing/2014/main" id="{27E21FBC-AF02-4415-9ADC-DE8AC3B67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45" name="Object 3" hidden="1">
          <a:extLst>
            <a:ext uri="{FF2B5EF4-FFF2-40B4-BE49-F238E27FC236}">
              <a16:creationId xmlns:a16="http://schemas.microsoft.com/office/drawing/2014/main" id="{72100EC9-1AD1-4B6B-8429-77C2D606F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46" name="Object 4" hidden="1">
          <a:extLst>
            <a:ext uri="{FF2B5EF4-FFF2-40B4-BE49-F238E27FC236}">
              <a16:creationId xmlns:a16="http://schemas.microsoft.com/office/drawing/2014/main" id="{EF49AC1C-4008-4201-BCBB-3866A4D29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609600</xdr:colOff>
      <xdr:row>25</xdr:row>
      <xdr:rowOff>57150</xdr:rowOff>
    </xdr:to>
    <xdr:pic>
      <xdr:nvPicPr>
        <xdr:cNvPr id="2047" name="Object 5" hidden="1">
          <a:extLst>
            <a:ext uri="{FF2B5EF4-FFF2-40B4-BE49-F238E27FC236}">
              <a16:creationId xmlns:a16="http://schemas.microsoft.com/office/drawing/2014/main" id="{E2839E70-0FB0-4109-904E-B8D56B52F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48" name="Object 3" hidden="1">
          <a:extLst>
            <a:ext uri="{FF2B5EF4-FFF2-40B4-BE49-F238E27FC236}">
              <a16:creationId xmlns:a16="http://schemas.microsoft.com/office/drawing/2014/main" id="{ED250446-1A60-4881-9992-561BDB29E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49" name="Object 4" hidden="1">
          <a:extLst>
            <a:ext uri="{FF2B5EF4-FFF2-40B4-BE49-F238E27FC236}">
              <a16:creationId xmlns:a16="http://schemas.microsoft.com/office/drawing/2014/main" id="{5B418296-2871-4D31-BF33-4FFEA2524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50" name="Object 5" hidden="1">
          <a:extLst>
            <a:ext uri="{FF2B5EF4-FFF2-40B4-BE49-F238E27FC236}">
              <a16:creationId xmlns:a16="http://schemas.microsoft.com/office/drawing/2014/main" id="{E9A49CCD-5B54-41C2-AF3B-5BCFB7850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51" name="Object 3" hidden="1">
          <a:extLst>
            <a:ext uri="{FF2B5EF4-FFF2-40B4-BE49-F238E27FC236}">
              <a16:creationId xmlns:a16="http://schemas.microsoft.com/office/drawing/2014/main" id="{757FCB9D-6213-460B-BF98-5CC0B4868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52" name="Object 4" hidden="1">
          <a:extLst>
            <a:ext uri="{FF2B5EF4-FFF2-40B4-BE49-F238E27FC236}">
              <a16:creationId xmlns:a16="http://schemas.microsoft.com/office/drawing/2014/main" id="{4CA6CBEF-D141-4C51-8257-81DE1387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53" name="Object 5" hidden="1">
          <a:extLst>
            <a:ext uri="{FF2B5EF4-FFF2-40B4-BE49-F238E27FC236}">
              <a16:creationId xmlns:a16="http://schemas.microsoft.com/office/drawing/2014/main" id="{FDBC447A-2A13-44D0-B139-01B9D3C2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54" name="Object 3" hidden="1">
          <a:extLst>
            <a:ext uri="{FF2B5EF4-FFF2-40B4-BE49-F238E27FC236}">
              <a16:creationId xmlns:a16="http://schemas.microsoft.com/office/drawing/2014/main" id="{BDFEE156-8F4D-4F13-80A3-B09B55559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55" name="Object 4" hidden="1">
          <a:extLst>
            <a:ext uri="{FF2B5EF4-FFF2-40B4-BE49-F238E27FC236}">
              <a16:creationId xmlns:a16="http://schemas.microsoft.com/office/drawing/2014/main" id="{AFD0E79F-8B1A-4233-AE2C-E7641BB2C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56" name="Object 5" hidden="1">
          <a:extLst>
            <a:ext uri="{FF2B5EF4-FFF2-40B4-BE49-F238E27FC236}">
              <a16:creationId xmlns:a16="http://schemas.microsoft.com/office/drawing/2014/main" id="{C9AD51C4-0DC1-47AD-8F18-579FFC3DB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57" name="Object 3" hidden="1">
          <a:extLst>
            <a:ext uri="{FF2B5EF4-FFF2-40B4-BE49-F238E27FC236}">
              <a16:creationId xmlns:a16="http://schemas.microsoft.com/office/drawing/2014/main" id="{0C87C2EE-4C46-42FC-84C6-4008CCD68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58" name="Object 4" hidden="1">
          <a:extLst>
            <a:ext uri="{FF2B5EF4-FFF2-40B4-BE49-F238E27FC236}">
              <a16:creationId xmlns:a16="http://schemas.microsoft.com/office/drawing/2014/main" id="{6ADE99A8-A7EB-4FB9-B539-19B2332E8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59" name="Object 5" hidden="1">
          <a:extLst>
            <a:ext uri="{FF2B5EF4-FFF2-40B4-BE49-F238E27FC236}">
              <a16:creationId xmlns:a16="http://schemas.microsoft.com/office/drawing/2014/main" id="{CEBEBC52-6339-46FF-BB62-D30412E27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60" name="Object 3" hidden="1">
          <a:extLst>
            <a:ext uri="{FF2B5EF4-FFF2-40B4-BE49-F238E27FC236}">
              <a16:creationId xmlns:a16="http://schemas.microsoft.com/office/drawing/2014/main" id="{1A1717B8-4E26-4B07-BF17-1D48CFB12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61" name="Object 4" hidden="1">
          <a:extLst>
            <a:ext uri="{FF2B5EF4-FFF2-40B4-BE49-F238E27FC236}">
              <a16:creationId xmlns:a16="http://schemas.microsoft.com/office/drawing/2014/main" id="{FAE50B36-DB04-4F64-B5B4-3E55000D7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62" name="Object 5" hidden="1">
          <a:extLst>
            <a:ext uri="{FF2B5EF4-FFF2-40B4-BE49-F238E27FC236}">
              <a16:creationId xmlns:a16="http://schemas.microsoft.com/office/drawing/2014/main" id="{B8104B42-A99C-4809-950B-090AD730B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63" name="Object 3" hidden="1">
          <a:extLst>
            <a:ext uri="{FF2B5EF4-FFF2-40B4-BE49-F238E27FC236}">
              <a16:creationId xmlns:a16="http://schemas.microsoft.com/office/drawing/2014/main" id="{EB559650-E03A-4F02-893D-29B46484F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64" name="Object 4" hidden="1">
          <a:extLst>
            <a:ext uri="{FF2B5EF4-FFF2-40B4-BE49-F238E27FC236}">
              <a16:creationId xmlns:a16="http://schemas.microsoft.com/office/drawing/2014/main" id="{B8835F33-2D91-458C-B657-C570C46EF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65" name="Object 5" hidden="1">
          <a:extLst>
            <a:ext uri="{FF2B5EF4-FFF2-40B4-BE49-F238E27FC236}">
              <a16:creationId xmlns:a16="http://schemas.microsoft.com/office/drawing/2014/main" id="{19AB2D1B-AB00-49BA-AFF7-67D831AE1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66" name="Object 3" hidden="1">
          <a:extLst>
            <a:ext uri="{FF2B5EF4-FFF2-40B4-BE49-F238E27FC236}">
              <a16:creationId xmlns:a16="http://schemas.microsoft.com/office/drawing/2014/main" id="{4EAFA222-FD91-49AE-BCAD-46492F249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67" name="Object 4" hidden="1">
          <a:extLst>
            <a:ext uri="{FF2B5EF4-FFF2-40B4-BE49-F238E27FC236}">
              <a16:creationId xmlns:a16="http://schemas.microsoft.com/office/drawing/2014/main" id="{F8926683-7BA0-4672-81B6-73304DDC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68" name="Object 5" hidden="1">
          <a:extLst>
            <a:ext uri="{FF2B5EF4-FFF2-40B4-BE49-F238E27FC236}">
              <a16:creationId xmlns:a16="http://schemas.microsoft.com/office/drawing/2014/main" id="{FCD95BC7-423F-4D00-8E9F-A1DE954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69" name="Object 3" hidden="1">
          <a:extLst>
            <a:ext uri="{FF2B5EF4-FFF2-40B4-BE49-F238E27FC236}">
              <a16:creationId xmlns:a16="http://schemas.microsoft.com/office/drawing/2014/main" id="{535F59CD-9D02-4E8C-9575-64204D720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70" name="Object 4" hidden="1">
          <a:extLst>
            <a:ext uri="{FF2B5EF4-FFF2-40B4-BE49-F238E27FC236}">
              <a16:creationId xmlns:a16="http://schemas.microsoft.com/office/drawing/2014/main" id="{7F5B5AF7-9EB6-4E6A-B868-E7EA9C7A0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71" name="Object 5" hidden="1">
          <a:extLst>
            <a:ext uri="{FF2B5EF4-FFF2-40B4-BE49-F238E27FC236}">
              <a16:creationId xmlns:a16="http://schemas.microsoft.com/office/drawing/2014/main" id="{FE8F98DE-96F2-411E-A64B-B1F595130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72" name="Object 3" hidden="1">
          <a:extLst>
            <a:ext uri="{FF2B5EF4-FFF2-40B4-BE49-F238E27FC236}">
              <a16:creationId xmlns:a16="http://schemas.microsoft.com/office/drawing/2014/main" id="{760E79FA-AF3B-4FAE-AA10-C8F81E85E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73" name="Object 4" hidden="1">
          <a:extLst>
            <a:ext uri="{FF2B5EF4-FFF2-40B4-BE49-F238E27FC236}">
              <a16:creationId xmlns:a16="http://schemas.microsoft.com/office/drawing/2014/main" id="{7AB6535A-C9CA-4738-B9D8-8A5540E2E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74" name="Object 5" hidden="1">
          <a:extLst>
            <a:ext uri="{FF2B5EF4-FFF2-40B4-BE49-F238E27FC236}">
              <a16:creationId xmlns:a16="http://schemas.microsoft.com/office/drawing/2014/main" id="{964482BF-60F4-42D8-B4AC-DB219330A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75" name="Object 3" hidden="1">
          <a:extLst>
            <a:ext uri="{FF2B5EF4-FFF2-40B4-BE49-F238E27FC236}">
              <a16:creationId xmlns:a16="http://schemas.microsoft.com/office/drawing/2014/main" id="{5F712B1E-5A58-40EF-B7FE-6AD1A3243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76" name="Object 4" hidden="1">
          <a:extLst>
            <a:ext uri="{FF2B5EF4-FFF2-40B4-BE49-F238E27FC236}">
              <a16:creationId xmlns:a16="http://schemas.microsoft.com/office/drawing/2014/main" id="{124FBD7F-8A48-493C-A14A-1A8532108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77" name="Object 5" hidden="1">
          <a:extLst>
            <a:ext uri="{FF2B5EF4-FFF2-40B4-BE49-F238E27FC236}">
              <a16:creationId xmlns:a16="http://schemas.microsoft.com/office/drawing/2014/main" id="{4FC3DD92-91EA-41F2-9119-DC7C96DE1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78" name="Object 3" hidden="1">
          <a:extLst>
            <a:ext uri="{FF2B5EF4-FFF2-40B4-BE49-F238E27FC236}">
              <a16:creationId xmlns:a16="http://schemas.microsoft.com/office/drawing/2014/main" id="{BE70C1B9-B0C3-4784-A14F-AB20C7A7B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79" name="Object 4" hidden="1">
          <a:extLst>
            <a:ext uri="{FF2B5EF4-FFF2-40B4-BE49-F238E27FC236}">
              <a16:creationId xmlns:a16="http://schemas.microsoft.com/office/drawing/2014/main" id="{20BD14F1-DEB3-49F0-AA74-10731F019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80" name="Object 5" hidden="1">
          <a:extLst>
            <a:ext uri="{FF2B5EF4-FFF2-40B4-BE49-F238E27FC236}">
              <a16:creationId xmlns:a16="http://schemas.microsoft.com/office/drawing/2014/main" id="{28C19F2D-4253-4E33-ABE9-28B54C456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81" name="Object 3" hidden="1">
          <a:extLst>
            <a:ext uri="{FF2B5EF4-FFF2-40B4-BE49-F238E27FC236}">
              <a16:creationId xmlns:a16="http://schemas.microsoft.com/office/drawing/2014/main" id="{B026D0AD-8719-4D3A-BD64-9A75A0C0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82" name="Object 4" hidden="1">
          <a:extLst>
            <a:ext uri="{FF2B5EF4-FFF2-40B4-BE49-F238E27FC236}">
              <a16:creationId xmlns:a16="http://schemas.microsoft.com/office/drawing/2014/main" id="{E1B4E9C6-ED1F-47FF-BACC-C4EF820AE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83" name="Object 5" hidden="1">
          <a:extLst>
            <a:ext uri="{FF2B5EF4-FFF2-40B4-BE49-F238E27FC236}">
              <a16:creationId xmlns:a16="http://schemas.microsoft.com/office/drawing/2014/main" id="{F6CE555E-9498-4D81-8085-702E3D93B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84" name="Object 3" hidden="1">
          <a:extLst>
            <a:ext uri="{FF2B5EF4-FFF2-40B4-BE49-F238E27FC236}">
              <a16:creationId xmlns:a16="http://schemas.microsoft.com/office/drawing/2014/main" id="{37A32DD2-5C89-4BD9-B287-6A37CC927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85" name="Object 4" hidden="1">
          <a:extLst>
            <a:ext uri="{FF2B5EF4-FFF2-40B4-BE49-F238E27FC236}">
              <a16:creationId xmlns:a16="http://schemas.microsoft.com/office/drawing/2014/main" id="{581679D8-A4D8-4B0B-9DE6-D834B64B2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86" name="Object 5" hidden="1">
          <a:extLst>
            <a:ext uri="{FF2B5EF4-FFF2-40B4-BE49-F238E27FC236}">
              <a16:creationId xmlns:a16="http://schemas.microsoft.com/office/drawing/2014/main" id="{DCFF085B-77AC-40B7-9614-9D325DC74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87" name="Object 3" hidden="1">
          <a:extLst>
            <a:ext uri="{FF2B5EF4-FFF2-40B4-BE49-F238E27FC236}">
              <a16:creationId xmlns:a16="http://schemas.microsoft.com/office/drawing/2014/main" id="{A4E5A5C3-2ADF-4AD2-BE37-30A7C37DC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88" name="Object 4" hidden="1">
          <a:extLst>
            <a:ext uri="{FF2B5EF4-FFF2-40B4-BE49-F238E27FC236}">
              <a16:creationId xmlns:a16="http://schemas.microsoft.com/office/drawing/2014/main" id="{35B182E9-BF34-415B-8E7A-EB3788F89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89" name="Object 5" hidden="1">
          <a:extLst>
            <a:ext uri="{FF2B5EF4-FFF2-40B4-BE49-F238E27FC236}">
              <a16:creationId xmlns:a16="http://schemas.microsoft.com/office/drawing/2014/main" id="{AC4831C9-E8CB-40EC-9CA9-F1E89C53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90" name="Object 3" hidden="1">
          <a:extLst>
            <a:ext uri="{FF2B5EF4-FFF2-40B4-BE49-F238E27FC236}">
              <a16:creationId xmlns:a16="http://schemas.microsoft.com/office/drawing/2014/main" id="{52307F92-B3DA-42E2-8DA1-7B85EA3AB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91" name="Object 4" hidden="1">
          <a:extLst>
            <a:ext uri="{FF2B5EF4-FFF2-40B4-BE49-F238E27FC236}">
              <a16:creationId xmlns:a16="http://schemas.microsoft.com/office/drawing/2014/main" id="{DBF8E945-EB6D-4746-9B50-13FDB5F6A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92" name="Object 5" hidden="1">
          <a:extLst>
            <a:ext uri="{FF2B5EF4-FFF2-40B4-BE49-F238E27FC236}">
              <a16:creationId xmlns:a16="http://schemas.microsoft.com/office/drawing/2014/main" id="{8BE22906-AE7E-4773-88BF-47290214C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93" name="Object 3" hidden="1">
          <a:extLst>
            <a:ext uri="{FF2B5EF4-FFF2-40B4-BE49-F238E27FC236}">
              <a16:creationId xmlns:a16="http://schemas.microsoft.com/office/drawing/2014/main" id="{DF5F1B8F-F24A-49D8-A578-769F1473F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94" name="Object 4" hidden="1">
          <a:extLst>
            <a:ext uri="{FF2B5EF4-FFF2-40B4-BE49-F238E27FC236}">
              <a16:creationId xmlns:a16="http://schemas.microsoft.com/office/drawing/2014/main" id="{739B3504-B9D7-4C74-BDB9-613FD66E0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95" name="Object 5" hidden="1">
          <a:extLst>
            <a:ext uri="{FF2B5EF4-FFF2-40B4-BE49-F238E27FC236}">
              <a16:creationId xmlns:a16="http://schemas.microsoft.com/office/drawing/2014/main" id="{503F7C9F-ED73-4DCD-9A23-46BDBE16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96" name="Object 3" hidden="1">
          <a:extLst>
            <a:ext uri="{FF2B5EF4-FFF2-40B4-BE49-F238E27FC236}">
              <a16:creationId xmlns:a16="http://schemas.microsoft.com/office/drawing/2014/main" id="{AB933D70-5D8E-4370-A16F-A9FA7EF1E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97" name="Object 4" hidden="1">
          <a:extLst>
            <a:ext uri="{FF2B5EF4-FFF2-40B4-BE49-F238E27FC236}">
              <a16:creationId xmlns:a16="http://schemas.microsoft.com/office/drawing/2014/main" id="{1BE26115-9B54-45F1-BDA3-F6F5FC4AB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98" name="Object 5" hidden="1">
          <a:extLst>
            <a:ext uri="{FF2B5EF4-FFF2-40B4-BE49-F238E27FC236}">
              <a16:creationId xmlns:a16="http://schemas.microsoft.com/office/drawing/2014/main" id="{5E39324A-3414-4FAA-A9A3-9025D2FE8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099" name="Object 3" hidden="1">
          <a:extLst>
            <a:ext uri="{FF2B5EF4-FFF2-40B4-BE49-F238E27FC236}">
              <a16:creationId xmlns:a16="http://schemas.microsoft.com/office/drawing/2014/main" id="{894BACD4-6BDF-412D-92CB-E43A07208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00" name="Object 4" hidden="1">
          <a:extLst>
            <a:ext uri="{FF2B5EF4-FFF2-40B4-BE49-F238E27FC236}">
              <a16:creationId xmlns:a16="http://schemas.microsoft.com/office/drawing/2014/main" id="{4051EFA4-00C7-4ADA-BA58-205155861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01" name="Object 5" hidden="1">
          <a:extLst>
            <a:ext uri="{FF2B5EF4-FFF2-40B4-BE49-F238E27FC236}">
              <a16:creationId xmlns:a16="http://schemas.microsoft.com/office/drawing/2014/main" id="{34E5EF5E-A76C-4CF4-AF38-9725F2A45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02" name="Object 3" hidden="1">
          <a:extLst>
            <a:ext uri="{FF2B5EF4-FFF2-40B4-BE49-F238E27FC236}">
              <a16:creationId xmlns:a16="http://schemas.microsoft.com/office/drawing/2014/main" id="{B7EEDCCD-E01A-458E-85E8-D261FB5F9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03" name="Object 4" hidden="1">
          <a:extLst>
            <a:ext uri="{FF2B5EF4-FFF2-40B4-BE49-F238E27FC236}">
              <a16:creationId xmlns:a16="http://schemas.microsoft.com/office/drawing/2014/main" id="{884B1F48-D257-427F-9E2C-6A136213D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04" name="Object 5" hidden="1">
          <a:extLst>
            <a:ext uri="{FF2B5EF4-FFF2-40B4-BE49-F238E27FC236}">
              <a16:creationId xmlns:a16="http://schemas.microsoft.com/office/drawing/2014/main" id="{4D4558DA-2952-45FE-822F-77BAF73FA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05" name="Object 3" hidden="1">
          <a:extLst>
            <a:ext uri="{FF2B5EF4-FFF2-40B4-BE49-F238E27FC236}">
              <a16:creationId xmlns:a16="http://schemas.microsoft.com/office/drawing/2014/main" id="{3B0089E4-C820-4EF7-9A17-B8D958D0A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06" name="Object 4" hidden="1">
          <a:extLst>
            <a:ext uri="{FF2B5EF4-FFF2-40B4-BE49-F238E27FC236}">
              <a16:creationId xmlns:a16="http://schemas.microsoft.com/office/drawing/2014/main" id="{88668679-1F69-4A8F-BE78-3CCAE558F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07" name="Object 5" hidden="1">
          <a:extLst>
            <a:ext uri="{FF2B5EF4-FFF2-40B4-BE49-F238E27FC236}">
              <a16:creationId xmlns:a16="http://schemas.microsoft.com/office/drawing/2014/main" id="{2D61E486-5534-4704-9830-0D3A6F552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08" name="Object 3" hidden="1">
          <a:extLst>
            <a:ext uri="{FF2B5EF4-FFF2-40B4-BE49-F238E27FC236}">
              <a16:creationId xmlns:a16="http://schemas.microsoft.com/office/drawing/2014/main" id="{46C8A1D8-A530-479C-BEBD-1B4C2C757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09" name="Object 4" hidden="1">
          <a:extLst>
            <a:ext uri="{FF2B5EF4-FFF2-40B4-BE49-F238E27FC236}">
              <a16:creationId xmlns:a16="http://schemas.microsoft.com/office/drawing/2014/main" id="{C8329FDE-7925-409A-BDF2-48F371A1E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10" name="Object 5" hidden="1">
          <a:extLst>
            <a:ext uri="{FF2B5EF4-FFF2-40B4-BE49-F238E27FC236}">
              <a16:creationId xmlns:a16="http://schemas.microsoft.com/office/drawing/2014/main" id="{63A2BD57-607A-4E19-81AC-55D73618A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11" name="Object 3" hidden="1">
          <a:extLst>
            <a:ext uri="{FF2B5EF4-FFF2-40B4-BE49-F238E27FC236}">
              <a16:creationId xmlns:a16="http://schemas.microsoft.com/office/drawing/2014/main" id="{E2F6D4DF-E401-44F6-BEB6-9237B248E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12" name="Object 4" hidden="1">
          <a:extLst>
            <a:ext uri="{FF2B5EF4-FFF2-40B4-BE49-F238E27FC236}">
              <a16:creationId xmlns:a16="http://schemas.microsoft.com/office/drawing/2014/main" id="{56CE13DA-5B3D-49E5-A879-70C1FD336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13" name="Object 5" hidden="1">
          <a:extLst>
            <a:ext uri="{FF2B5EF4-FFF2-40B4-BE49-F238E27FC236}">
              <a16:creationId xmlns:a16="http://schemas.microsoft.com/office/drawing/2014/main" id="{B05770E4-56AC-41AD-A3B6-7536B0508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14" name="Object 3" hidden="1">
          <a:extLst>
            <a:ext uri="{FF2B5EF4-FFF2-40B4-BE49-F238E27FC236}">
              <a16:creationId xmlns:a16="http://schemas.microsoft.com/office/drawing/2014/main" id="{31FCA25C-620C-49AC-A3FC-256D0AABC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15" name="Object 4" hidden="1">
          <a:extLst>
            <a:ext uri="{FF2B5EF4-FFF2-40B4-BE49-F238E27FC236}">
              <a16:creationId xmlns:a16="http://schemas.microsoft.com/office/drawing/2014/main" id="{22286252-6A56-4E97-AC78-49CEFC822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16" name="Object 5" hidden="1">
          <a:extLst>
            <a:ext uri="{FF2B5EF4-FFF2-40B4-BE49-F238E27FC236}">
              <a16:creationId xmlns:a16="http://schemas.microsoft.com/office/drawing/2014/main" id="{EF38D751-E739-43DE-94AF-6DDA2CAAE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17" name="Object 3" hidden="1">
          <a:extLst>
            <a:ext uri="{FF2B5EF4-FFF2-40B4-BE49-F238E27FC236}">
              <a16:creationId xmlns:a16="http://schemas.microsoft.com/office/drawing/2014/main" id="{09CC8823-66E3-4AAD-BBB6-A5F4CE4D6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18" name="Object 4" hidden="1">
          <a:extLst>
            <a:ext uri="{FF2B5EF4-FFF2-40B4-BE49-F238E27FC236}">
              <a16:creationId xmlns:a16="http://schemas.microsoft.com/office/drawing/2014/main" id="{4F88B3F5-C796-4053-892D-8098C0545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19" name="Object 5" hidden="1">
          <a:extLst>
            <a:ext uri="{FF2B5EF4-FFF2-40B4-BE49-F238E27FC236}">
              <a16:creationId xmlns:a16="http://schemas.microsoft.com/office/drawing/2014/main" id="{F3C9EDBF-30BC-408F-84D2-01B332BD5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20" name="Object 3" hidden="1">
          <a:extLst>
            <a:ext uri="{FF2B5EF4-FFF2-40B4-BE49-F238E27FC236}">
              <a16:creationId xmlns:a16="http://schemas.microsoft.com/office/drawing/2014/main" id="{E8319BB5-9028-4F6D-A766-AED551123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21" name="Object 4" hidden="1">
          <a:extLst>
            <a:ext uri="{FF2B5EF4-FFF2-40B4-BE49-F238E27FC236}">
              <a16:creationId xmlns:a16="http://schemas.microsoft.com/office/drawing/2014/main" id="{8DFA1EDF-B513-4017-9F2B-41A8B4D92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22" name="Object 5" hidden="1">
          <a:extLst>
            <a:ext uri="{FF2B5EF4-FFF2-40B4-BE49-F238E27FC236}">
              <a16:creationId xmlns:a16="http://schemas.microsoft.com/office/drawing/2014/main" id="{AF5B91C7-9D0F-44EF-B81F-C17BB579D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23" name="Object 3" hidden="1">
          <a:extLst>
            <a:ext uri="{FF2B5EF4-FFF2-40B4-BE49-F238E27FC236}">
              <a16:creationId xmlns:a16="http://schemas.microsoft.com/office/drawing/2014/main" id="{A46EC7A3-45D1-4857-8BBD-FD376CACB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24" name="Object 4" hidden="1">
          <a:extLst>
            <a:ext uri="{FF2B5EF4-FFF2-40B4-BE49-F238E27FC236}">
              <a16:creationId xmlns:a16="http://schemas.microsoft.com/office/drawing/2014/main" id="{D684BBAE-D50A-4D22-A856-64B36E19A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25" name="Object 5" hidden="1">
          <a:extLst>
            <a:ext uri="{FF2B5EF4-FFF2-40B4-BE49-F238E27FC236}">
              <a16:creationId xmlns:a16="http://schemas.microsoft.com/office/drawing/2014/main" id="{EAD97939-FC55-40C6-914B-A10BD53D5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26" name="Object 3" hidden="1">
          <a:extLst>
            <a:ext uri="{FF2B5EF4-FFF2-40B4-BE49-F238E27FC236}">
              <a16:creationId xmlns:a16="http://schemas.microsoft.com/office/drawing/2014/main" id="{670D7307-BD2F-4825-BCD0-47F3C9C3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27" name="Object 4" hidden="1">
          <a:extLst>
            <a:ext uri="{FF2B5EF4-FFF2-40B4-BE49-F238E27FC236}">
              <a16:creationId xmlns:a16="http://schemas.microsoft.com/office/drawing/2014/main" id="{4C6A3963-4F66-4058-9F64-497D44239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28" name="Object 5" hidden="1">
          <a:extLst>
            <a:ext uri="{FF2B5EF4-FFF2-40B4-BE49-F238E27FC236}">
              <a16:creationId xmlns:a16="http://schemas.microsoft.com/office/drawing/2014/main" id="{19DE81AC-C38E-4082-887E-C07A1131A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29" name="Object 3" hidden="1">
          <a:extLst>
            <a:ext uri="{FF2B5EF4-FFF2-40B4-BE49-F238E27FC236}">
              <a16:creationId xmlns:a16="http://schemas.microsoft.com/office/drawing/2014/main" id="{3E5D0C89-FC3C-4EFC-9C89-909EF4D18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30" name="Object 4" hidden="1">
          <a:extLst>
            <a:ext uri="{FF2B5EF4-FFF2-40B4-BE49-F238E27FC236}">
              <a16:creationId xmlns:a16="http://schemas.microsoft.com/office/drawing/2014/main" id="{9CAA917A-DD5A-4B9F-A8C9-087F2D4D2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31" name="Object 5" hidden="1">
          <a:extLst>
            <a:ext uri="{FF2B5EF4-FFF2-40B4-BE49-F238E27FC236}">
              <a16:creationId xmlns:a16="http://schemas.microsoft.com/office/drawing/2014/main" id="{AE2928F2-4091-42EF-9F86-730211C59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32" name="Object 3" hidden="1">
          <a:extLst>
            <a:ext uri="{FF2B5EF4-FFF2-40B4-BE49-F238E27FC236}">
              <a16:creationId xmlns:a16="http://schemas.microsoft.com/office/drawing/2014/main" id="{E27427FE-36B0-4F5C-A4E7-38BF800B3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33" name="Object 4" hidden="1">
          <a:extLst>
            <a:ext uri="{FF2B5EF4-FFF2-40B4-BE49-F238E27FC236}">
              <a16:creationId xmlns:a16="http://schemas.microsoft.com/office/drawing/2014/main" id="{4E1BCB22-679B-4C8F-BF9C-A4CD01C4E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34" name="Object 5" hidden="1">
          <a:extLst>
            <a:ext uri="{FF2B5EF4-FFF2-40B4-BE49-F238E27FC236}">
              <a16:creationId xmlns:a16="http://schemas.microsoft.com/office/drawing/2014/main" id="{011CD266-32BF-4D40-B753-A8494935C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35" name="Object 3" hidden="1">
          <a:extLst>
            <a:ext uri="{FF2B5EF4-FFF2-40B4-BE49-F238E27FC236}">
              <a16:creationId xmlns:a16="http://schemas.microsoft.com/office/drawing/2014/main" id="{4B6C56FE-A19B-4917-89DA-042803134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36" name="Object 4" hidden="1">
          <a:extLst>
            <a:ext uri="{FF2B5EF4-FFF2-40B4-BE49-F238E27FC236}">
              <a16:creationId xmlns:a16="http://schemas.microsoft.com/office/drawing/2014/main" id="{AC9C56C6-E01E-4610-A13E-D92D121D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37" name="Object 5" hidden="1">
          <a:extLst>
            <a:ext uri="{FF2B5EF4-FFF2-40B4-BE49-F238E27FC236}">
              <a16:creationId xmlns:a16="http://schemas.microsoft.com/office/drawing/2014/main" id="{E8EDF09A-9FD3-448F-9D24-A11A3EF7B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38" name="Object 3" hidden="1">
          <a:extLst>
            <a:ext uri="{FF2B5EF4-FFF2-40B4-BE49-F238E27FC236}">
              <a16:creationId xmlns:a16="http://schemas.microsoft.com/office/drawing/2014/main" id="{C28895D6-24A2-4279-9709-39DEF394F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39" name="Object 4" hidden="1">
          <a:extLst>
            <a:ext uri="{FF2B5EF4-FFF2-40B4-BE49-F238E27FC236}">
              <a16:creationId xmlns:a16="http://schemas.microsoft.com/office/drawing/2014/main" id="{12A4D683-4A37-4C39-9730-F2DDC523B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40" name="Object 5" hidden="1">
          <a:extLst>
            <a:ext uri="{FF2B5EF4-FFF2-40B4-BE49-F238E27FC236}">
              <a16:creationId xmlns:a16="http://schemas.microsoft.com/office/drawing/2014/main" id="{B66C72FA-9101-4CCA-9797-49B1277F6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41" name="Object 3" hidden="1">
          <a:extLst>
            <a:ext uri="{FF2B5EF4-FFF2-40B4-BE49-F238E27FC236}">
              <a16:creationId xmlns:a16="http://schemas.microsoft.com/office/drawing/2014/main" id="{0C4026D1-A26B-4DC0-9AAA-3213D04EC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42" name="Object 4" hidden="1">
          <a:extLst>
            <a:ext uri="{FF2B5EF4-FFF2-40B4-BE49-F238E27FC236}">
              <a16:creationId xmlns:a16="http://schemas.microsoft.com/office/drawing/2014/main" id="{884830BB-18A6-4301-9EA1-6A7EDA647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43" name="Object 5" hidden="1">
          <a:extLst>
            <a:ext uri="{FF2B5EF4-FFF2-40B4-BE49-F238E27FC236}">
              <a16:creationId xmlns:a16="http://schemas.microsoft.com/office/drawing/2014/main" id="{1475386E-6AA2-4D90-971C-84220FBB1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44" name="Object 3" hidden="1">
          <a:extLst>
            <a:ext uri="{FF2B5EF4-FFF2-40B4-BE49-F238E27FC236}">
              <a16:creationId xmlns:a16="http://schemas.microsoft.com/office/drawing/2014/main" id="{6AB593C0-143E-4542-B077-B2BDC0BB9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45" name="Object 4" hidden="1">
          <a:extLst>
            <a:ext uri="{FF2B5EF4-FFF2-40B4-BE49-F238E27FC236}">
              <a16:creationId xmlns:a16="http://schemas.microsoft.com/office/drawing/2014/main" id="{609DD982-2186-495E-A259-50F8D44D4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46" name="Object 5" hidden="1">
          <a:extLst>
            <a:ext uri="{FF2B5EF4-FFF2-40B4-BE49-F238E27FC236}">
              <a16:creationId xmlns:a16="http://schemas.microsoft.com/office/drawing/2014/main" id="{EF444D7D-065B-4816-92D8-22D6350F8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47" name="Object 3" hidden="1">
          <a:extLst>
            <a:ext uri="{FF2B5EF4-FFF2-40B4-BE49-F238E27FC236}">
              <a16:creationId xmlns:a16="http://schemas.microsoft.com/office/drawing/2014/main" id="{34031ACC-93D2-4EFC-9B1B-C5E1673A8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48" name="Object 4" hidden="1">
          <a:extLst>
            <a:ext uri="{FF2B5EF4-FFF2-40B4-BE49-F238E27FC236}">
              <a16:creationId xmlns:a16="http://schemas.microsoft.com/office/drawing/2014/main" id="{E322EFD7-F658-4422-B58D-51ECCEC79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49" name="Object 5" hidden="1">
          <a:extLst>
            <a:ext uri="{FF2B5EF4-FFF2-40B4-BE49-F238E27FC236}">
              <a16:creationId xmlns:a16="http://schemas.microsoft.com/office/drawing/2014/main" id="{E92B24A2-5F05-420E-AFE9-5C4D2A0C8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50" name="Object 3" hidden="1">
          <a:extLst>
            <a:ext uri="{FF2B5EF4-FFF2-40B4-BE49-F238E27FC236}">
              <a16:creationId xmlns:a16="http://schemas.microsoft.com/office/drawing/2014/main" id="{203CB22E-0691-4ED5-8E93-26FB026F4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51" name="Object 4" hidden="1">
          <a:extLst>
            <a:ext uri="{FF2B5EF4-FFF2-40B4-BE49-F238E27FC236}">
              <a16:creationId xmlns:a16="http://schemas.microsoft.com/office/drawing/2014/main" id="{BDEB66BF-4484-4BE2-ADF8-205E7BA9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52" name="Object 5" hidden="1">
          <a:extLst>
            <a:ext uri="{FF2B5EF4-FFF2-40B4-BE49-F238E27FC236}">
              <a16:creationId xmlns:a16="http://schemas.microsoft.com/office/drawing/2014/main" id="{0C9C17C0-1A4E-47DB-98C6-A0D10ACA1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53" name="Object 3" hidden="1">
          <a:extLst>
            <a:ext uri="{FF2B5EF4-FFF2-40B4-BE49-F238E27FC236}">
              <a16:creationId xmlns:a16="http://schemas.microsoft.com/office/drawing/2014/main" id="{4A685591-33C8-420C-93A3-142E01AE6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54" name="Object 4" hidden="1">
          <a:extLst>
            <a:ext uri="{FF2B5EF4-FFF2-40B4-BE49-F238E27FC236}">
              <a16:creationId xmlns:a16="http://schemas.microsoft.com/office/drawing/2014/main" id="{4E276EEF-A0BF-4ADE-9225-61BBFAD5B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55" name="Object 5" hidden="1">
          <a:extLst>
            <a:ext uri="{FF2B5EF4-FFF2-40B4-BE49-F238E27FC236}">
              <a16:creationId xmlns:a16="http://schemas.microsoft.com/office/drawing/2014/main" id="{4CC9EC57-91BF-4EAE-92FA-37D820082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56" name="Object 3" hidden="1">
          <a:extLst>
            <a:ext uri="{FF2B5EF4-FFF2-40B4-BE49-F238E27FC236}">
              <a16:creationId xmlns:a16="http://schemas.microsoft.com/office/drawing/2014/main" id="{901AD0C9-13DF-4E79-AD10-F751D0034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57" name="Object 4" hidden="1">
          <a:extLst>
            <a:ext uri="{FF2B5EF4-FFF2-40B4-BE49-F238E27FC236}">
              <a16:creationId xmlns:a16="http://schemas.microsoft.com/office/drawing/2014/main" id="{6621920B-377C-41F9-B57A-392ACE35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58" name="Object 5" hidden="1">
          <a:extLst>
            <a:ext uri="{FF2B5EF4-FFF2-40B4-BE49-F238E27FC236}">
              <a16:creationId xmlns:a16="http://schemas.microsoft.com/office/drawing/2014/main" id="{B8CE443F-0450-4188-BEF4-CA67EB5A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59" name="Object 3" hidden="1">
          <a:extLst>
            <a:ext uri="{FF2B5EF4-FFF2-40B4-BE49-F238E27FC236}">
              <a16:creationId xmlns:a16="http://schemas.microsoft.com/office/drawing/2014/main" id="{C5A4EB8B-EA81-4060-A575-2B642977E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60" name="Object 4" hidden="1">
          <a:extLst>
            <a:ext uri="{FF2B5EF4-FFF2-40B4-BE49-F238E27FC236}">
              <a16:creationId xmlns:a16="http://schemas.microsoft.com/office/drawing/2014/main" id="{9FED4543-C3EF-453F-B385-B45DCA3B1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61" name="Object 5" hidden="1">
          <a:extLst>
            <a:ext uri="{FF2B5EF4-FFF2-40B4-BE49-F238E27FC236}">
              <a16:creationId xmlns:a16="http://schemas.microsoft.com/office/drawing/2014/main" id="{83A7685E-DF0D-43B2-9347-7A78391C6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62" name="Object 3" hidden="1">
          <a:extLst>
            <a:ext uri="{FF2B5EF4-FFF2-40B4-BE49-F238E27FC236}">
              <a16:creationId xmlns:a16="http://schemas.microsoft.com/office/drawing/2014/main" id="{C7188A5F-03B2-4FC6-9606-40D8521EA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63" name="Object 4" hidden="1">
          <a:extLst>
            <a:ext uri="{FF2B5EF4-FFF2-40B4-BE49-F238E27FC236}">
              <a16:creationId xmlns:a16="http://schemas.microsoft.com/office/drawing/2014/main" id="{D02AF3C4-3C07-493D-BD45-A1BDC5CF0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64" name="Object 5" hidden="1">
          <a:extLst>
            <a:ext uri="{FF2B5EF4-FFF2-40B4-BE49-F238E27FC236}">
              <a16:creationId xmlns:a16="http://schemas.microsoft.com/office/drawing/2014/main" id="{0724DBA8-F6CB-46E3-B768-94040EF86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65" name="Object 3" hidden="1">
          <a:extLst>
            <a:ext uri="{FF2B5EF4-FFF2-40B4-BE49-F238E27FC236}">
              <a16:creationId xmlns:a16="http://schemas.microsoft.com/office/drawing/2014/main" id="{45ECDC5F-4B2B-4C86-85FD-E57389969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66" name="Object 4" hidden="1">
          <a:extLst>
            <a:ext uri="{FF2B5EF4-FFF2-40B4-BE49-F238E27FC236}">
              <a16:creationId xmlns:a16="http://schemas.microsoft.com/office/drawing/2014/main" id="{F0551DEE-0022-4254-8612-79BF0242F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67" name="Object 5" hidden="1">
          <a:extLst>
            <a:ext uri="{FF2B5EF4-FFF2-40B4-BE49-F238E27FC236}">
              <a16:creationId xmlns:a16="http://schemas.microsoft.com/office/drawing/2014/main" id="{2CBDA934-07B1-48A4-BCEC-5CCA0C6E6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68" name="Object 3" hidden="1">
          <a:extLst>
            <a:ext uri="{FF2B5EF4-FFF2-40B4-BE49-F238E27FC236}">
              <a16:creationId xmlns:a16="http://schemas.microsoft.com/office/drawing/2014/main" id="{20D303AD-9BE5-44E0-BF9E-9B42EFC0F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69" name="Object 4" hidden="1">
          <a:extLst>
            <a:ext uri="{FF2B5EF4-FFF2-40B4-BE49-F238E27FC236}">
              <a16:creationId xmlns:a16="http://schemas.microsoft.com/office/drawing/2014/main" id="{D8D2B7A3-280E-42BE-A759-4BD5606FF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70" name="Object 5" hidden="1">
          <a:extLst>
            <a:ext uri="{FF2B5EF4-FFF2-40B4-BE49-F238E27FC236}">
              <a16:creationId xmlns:a16="http://schemas.microsoft.com/office/drawing/2014/main" id="{8F82DE45-2DC2-4743-8058-703443146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71" name="Object 3" hidden="1">
          <a:extLst>
            <a:ext uri="{FF2B5EF4-FFF2-40B4-BE49-F238E27FC236}">
              <a16:creationId xmlns:a16="http://schemas.microsoft.com/office/drawing/2014/main" id="{11AAFD54-ECD4-4D93-A327-79061DD9A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72" name="Object 4" hidden="1">
          <a:extLst>
            <a:ext uri="{FF2B5EF4-FFF2-40B4-BE49-F238E27FC236}">
              <a16:creationId xmlns:a16="http://schemas.microsoft.com/office/drawing/2014/main" id="{481F0EA0-83BF-4956-95B5-704264FD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73" name="Object 5" hidden="1">
          <a:extLst>
            <a:ext uri="{FF2B5EF4-FFF2-40B4-BE49-F238E27FC236}">
              <a16:creationId xmlns:a16="http://schemas.microsoft.com/office/drawing/2014/main" id="{DD7DEAAD-C718-4789-8456-12E8BEED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74" name="Object 3" hidden="1">
          <a:extLst>
            <a:ext uri="{FF2B5EF4-FFF2-40B4-BE49-F238E27FC236}">
              <a16:creationId xmlns:a16="http://schemas.microsoft.com/office/drawing/2014/main" id="{A612D2DE-44AB-4584-8049-353A374D6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75" name="Object 4" hidden="1">
          <a:extLst>
            <a:ext uri="{FF2B5EF4-FFF2-40B4-BE49-F238E27FC236}">
              <a16:creationId xmlns:a16="http://schemas.microsoft.com/office/drawing/2014/main" id="{144452A5-21F1-4046-8412-3C928A71D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76" name="Object 5" hidden="1">
          <a:extLst>
            <a:ext uri="{FF2B5EF4-FFF2-40B4-BE49-F238E27FC236}">
              <a16:creationId xmlns:a16="http://schemas.microsoft.com/office/drawing/2014/main" id="{F8E1201F-FD88-4EC6-B9A5-371FC0C2D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77" name="Object 3" hidden="1">
          <a:extLst>
            <a:ext uri="{FF2B5EF4-FFF2-40B4-BE49-F238E27FC236}">
              <a16:creationId xmlns:a16="http://schemas.microsoft.com/office/drawing/2014/main" id="{7FF08A2C-E6C8-41B1-B8E3-2B4A9C866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78" name="Object 4" hidden="1">
          <a:extLst>
            <a:ext uri="{FF2B5EF4-FFF2-40B4-BE49-F238E27FC236}">
              <a16:creationId xmlns:a16="http://schemas.microsoft.com/office/drawing/2014/main" id="{E2F87052-DB97-42B3-988B-8E0FCAC85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79" name="Object 5" hidden="1">
          <a:extLst>
            <a:ext uri="{FF2B5EF4-FFF2-40B4-BE49-F238E27FC236}">
              <a16:creationId xmlns:a16="http://schemas.microsoft.com/office/drawing/2014/main" id="{7D6BD503-B2BA-45EB-B600-1A542BA59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80" name="Object 3" hidden="1">
          <a:extLst>
            <a:ext uri="{FF2B5EF4-FFF2-40B4-BE49-F238E27FC236}">
              <a16:creationId xmlns:a16="http://schemas.microsoft.com/office/drawing/2014/main" id="{23E4A909-C7DC-48BF-856D-9C434063E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81" name="Object 4" hidden="1">
          <a:extLst>
            <a:ext uri="{FF2B5EF4-FFF2-40B4-BE49-F238E27FC236}">
              <a16:creationId xmlns:a16="http://schemas.microsoft.com/office/drawing/2014/main" id="{4198326C-1709-41D2-8E04-72A3856DD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82" name="Object 5" hidden="1">
          <a:extLst>
            <a:ext uri="{FF2B5EF4-FFF2-40B4-BE49-F238E27FC236}">
              <a16:creationId xmlns:a16="http://schemas.microsoft.com/office/drawing/2014/main" id="{B50B84AB-402B-4E69-ACDB-65E886500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83" name="Object 3" hidden="1">
          <a:extLst>
            <a:ext uri="{FF2B5EF4-FFF2-40B4-BE49-F238E27FC236}">
              <a16:creationId xmlns:a16="http://schemas.microsoft.com/office/drawing/2014/main" id="{80FAFB57-832D-4BD2-86D3-10905837C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84" name="Object 4" hidden="1">
          <a:extLst>
            <a:ext uri="{FF2B5EF4-FFF2-40B4-BE49-F238E27FC236}">
              <a16:creationId xmlns:a16="http://schemas.microsoft.com/office/drawing/2014/main" id="{12752BCE-D152-49EE-84C6-CBAAA92D3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85" name="Object 5" hidden="1">
          <a:extLst>
            <a:ext uri="{FF2B5EF4-FFF2-40B4-BE49-F238E27FC236}">
              <a16:creationId xmlns:a16="http://schemas.microsoft.com/office/drawing/2014/main" id="{3822840F-602A-4A25-8CBF-83C1B8D78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86" name="Object 3" hidden="1">
          <a:extLst>
            <a:ext uri="{FF2B5EF4-FFF2-40B4-BE49-F238E27FC236}">
              <a16:creationId xmlns:a16="http://schemas.microsoft.com/office/drawing/2014/main" id="{57B7289A-668E-4C98-AF8C-F69C35947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87" name="Object 4" hidden="1">
          <a:extLst>
            <a:ext uri="{FF2B5EF4-FFF2-40B4-BE49-F238E27FC236}">
              <a16:creationId xmlns:a16="http://schemas.microsoft.com/office/drawing/2014/main" id="{7B5698FD-7A77-426A-ACC8-693D51267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88" name="Object 5" hidden="1">
          <a:extLst>
            <a:ext uri="{FF2B5EF4-FFF2-40B4-BE49-F238E27FC236}">
              <a16:creationId xmlns:a16="http://schemas.microsoft.com/office/drawing/2014/main" id="{DA43F9D4-06D6-4C74-B33A-9217FE854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89" name="Object 3" hidden="1">
          <a:extLst>
            <a:ext uri="{FF2B5EF4-FFF2-40B4-BE49-F238E27FC236}">
              <a16:creationId xmlns:a16="http://schemas.microsoft.com/office/drawing/2014/main" id="{40D9D573-DDE6-45E1-BCF6-CBE449A2E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90" name="Object 4" hidden="1">
          <a:extLst>
            <a:ext uri="{FF2B5EF4-FFF2-40B4-BE49-F238E27FC236}">
              <a16:creationId xmlns:a16="http://schemas.microsoft.com/office/drawing/2014/main" id="{C7CBD82D-7CF0-4537-9643-CB52DF9B5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91" name="Object 5" hidden="1">
          <a:extLst>
            <a:ext uri="{FF2B5EF4-FFF2-40B4-BE49-F238E27FC236}">
              <a16:creationId xmlns:a16="http://schemas.microsoft.com/office/drawing/2014/main" id="{FE0A74BC-4B70-457E-91E9-B3040301C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92" name="Object 3" hidden="1">
          <a:extLst>
            <a:ext uri="{FF2B5EF4-FFF2-40B4-BE49-F238E27FC236}">
              <a16:creationId xmlns:a16="http://schemas.microsoft.com/office/drawing/2014/main" id="{E03388DC-3BE5-4CBF-B08B-E735A8CE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93" name="Object 4" hidden="1">
          <a:extLst>
            <a:ext uri="{FF2B5EF4-FFF2-40B4-BE49-F238E27FC236}">
              <a16:creationId xmlns:a16="http://schemas.microsoft.com/office/drawing/2014/main" id="{5D70A97C-8291-4B2A-8253-94F6057C4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94" name="Object 5" hidden="1">
          <a:extLst>
            <a:ext uri="{FF2B5EF4-FFF2-40B4-BE49-F238E27FC236}">
              <a16:creationId xmlns:a16="http://schemas.microsoft.com/office/drawing/2014/main" id="{991B6AC3-11C4-41E6-AF15-6421644F9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95" name="Object 3" hidden="1">
          <a:extLst>
            <a:ext uri="{FF2B5EF4-FFF2-40B4-BE49-F238E27FC236}">
              <a16:creationId xmlns:a16="http://schemas.microsoft.com/office/drawing/2014/main" id="{316D584F-1710-4DF1-A07A-3650F4A20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96" name="Object 4" hidden="1">
          <a:extLst>
            <a:ext uri="{FF2B5EF4-FFF2-40B4-BE49-F238E27FC236}">
              <a16:creationId xmlns:a16="http://schemas.microsoft.com/office/drawing/2014/main" id="{3F3CE28B-175B-400F-A3E2-EA7057C5B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97" name="Object 5" hidden="1">
          <a:extLst>
            <a:ext uri="{FF2B5EF4-FFF2-40B4-BE49-F238E27FC236}">
              <a16:creationId xmlns:a16="http://schemas.microsoft.com/office/drawing/2014/main" id="{3797A235-402C-41FF-89EA-73FB893F8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98" name="Object 3" hidden="1">
          <a:extLst>
            <a:ext uri="{FF2B5EF4-FFF2-40B4-BE49-F238E27FC236}">
              <a16:creationId xmlns:a16="http://schemas.microsoft.com/office/drawing/2014/main" id="{CDF816EE-0303-4C4A-8B04-A488B5CBA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199" name="Object 4" hidden="1">
          <a:extLst>
            <a:ext uri="{FF2B5EF4-FFF2-40B4-BE49-F238E27FC236}">
              <a16:creationId xmlns:a16="http://schemas.microsoft.com/office/drawing/2014/main" id="{9519F4DD-5A56-43F5-9BFB-8208DA7EE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00" name="Object 5" hidden="1">
          <a:extLst>
            <a:ext uri="{FF2B5EF4-FFF2-40B4-BE49-F238E27FC236}">
              <a16:creationId xmlns:a16="http://schemas.microsoft.com/office/drawing/2014/main" id="{7D8F8BDB-4FC3-449B-A4F5-28BF6888D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01" name="Object 3" hidden="1">
          <a:extLst>
            <a:ext uri="{FF2B5EF4-FFF2-40B4-BE49-F238E27FC236}">
              <a16:creationId xmlns:a16="http://schemas.microsoft.com/office/drawing/2014/main" id="{F034A93C-6201-4B86-B382-C278D57C8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02" name="Object 4" hidden="1">
          <a:extLst>
            <a:ext uri="{FF2B5EF4-FFF2-40B4-BE49-F238E27FC236}">
              <a16:creationId xmlns:a16="http://schemas.microsoft.com/office/drawing/2014/main" id="{7D6C3F6A-FCB7-47BC-A400-6DF960D9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03" name="Object 5" hidden="1">
          <a:extLst>
            <a:ext uri="{FF2B5EF4-FFF2-40B4-BE49-F238E27FC236}">
              <a16:creationId xmlns:a16="http://schemas.microsoft.com/office/drawing/2014/main" id="{FE55A88A-DB02-482A-AB51-A02637C70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04" name="Object 3" hidden="1">
          <a:extLst>
            <a:ext uri="{FF2B5EF4-FFF2-40B4-BE49-F238E27FC236}">
              <a16:creationId xmlns:a16="http://schemas.microsoft.com/office/drawing/2014/main" id="{415F9F83-9558-4DBD-9B00-1450F14BC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05" name="Object 4" hidden="1">
          <a:extLst>
            <a:ext uri="{FF2B5EF4-FFF2-40B4-BE49-F238E27FC236}">
              <a16:creationId xmlns:a16="http://schemas.microsoft.com/office/drawing/2014/main" id="{95E7B0C5-539A-433C-92F4-BD2CC6E31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06" name="Object 5" hidden="1">
          <a:extLst>
            <a:ext uri="{FF2B5EF4-FFF2-40B4-BE49-F238E27FC236}">
              <a16:creationId xmlns:a16="http://schemas.microsoft.com/office/drawing/2014/main" id="{1BB4CE2A-CDB0-4426-B98A-8293B9F02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07" name="Object 3" hidden="1">
          <a:extLst>
            <a:ext uri="{FF2B5EF4-FFF2-40B4-BE49-F238E27FC236}">
              <a16:creationId xmlns:a16="http://schemas.microsoft.com/office/drawing/2014/main" id="{7F24AB9D-4638-41B8-B654-1C0E8740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08" name="Object 4" hidden="1">
          <a:extLst>
            <a:ext uri="{FF2B5EF4-FFF2-40B4-BE49-F238E27FC236}">
              <a16:creationId xmlns:a16="http://schemas.microsoft.com/office/drawing/2014/main" id="{239726CA-D8A0-4DF9-9676-CC6523E63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09" name="Object 5" hidden="1">
          <a:extLst>
            <a:ext uri="{FF2B5EF4-FFF2-40B4-BE49-F238E27FC236}">
              <a16:creationId xmlns:a16="http://schemas.microsoft.com/office/drawing/2014/main" id="{BC2554FF-22D8-4D1C-AF57-ECF211F46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10" name="Object 3" hidden="1">
          <a:extLst>
            <a:ext uri="{FF2B5EF4-FFF2-40B4-BE49-F238E27FC236}">
              <a16:creationId xmlns:a16="http://schemas.microsoft.com/office/drawing/2014/main" id="{ADF5854E-53FE-452C-AB28-B3A87B609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11" name="Object 4" hidden="1">
          <a:extLst>
            <a:ext uri="{FF2B5EF4-FFF2-40B4-BE49-F238E27FC236}">
              <a16:creationId xmlns:a16="http://schemas.microsoft.com/office/drawing/2014/main" id="{B9F9ACB8-ABF2-4C84-8649-681642844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12" name="Object 5" hidden="1">
          <a:extLst>
            <a:ext uri="{FF2B5EF4-FFF2-40B4-BE49-F238E27FC236}">
              <a16:creationId xmlns:a16="http://schemas.microsoft.com/office/drawing/2014/main" id="{C0E3462F-CC99-4DB8-A98C-34E6EAFF4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13" name="Object 3" hidden="1">
          <a:extLst>
            <a:ext uri="{FF2B5EF4-FFF2-40B4-BE49-F238E27FC236}">
              <a16:creationId xmlns:a16="http://schemas.microsoft.com/office/drawing/2014/main" id="{C94488EA-799A-4B93-A9E2-0D16E04D2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14" name="Object 4" hidden="1">
          <a:extLst>
            <a:ext uri="{FF2B5EF4-FFF2-40B4-BE49-F238E27FC236}">
              <a16:creationId xmlns:a16="http://schemas.microsoft.com/office/drawing/2014/main" id="{DA4B9ACD-48F1-46F5-96FD-0DFD355AA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15" name="Object 5" hidden="1">
          <a:extLst>
            <a:ext uri="{FF2B5EF4-FFF2-40B4-BE49-F238E27FC236}">
              <a16:creationId xmlns:a16="http://schemas.microsoft.com/office/drawing/2014/main" id="{716E2B0A-06DF-42D6-9ED5-EE5BB6265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16" name="Object 3" hidden="1">
          <a:extLst>
            <a:ext uri="{FF2B5EF4-FFF2-40B4-BE49-F238E27FC236}">
              <a16:creationId xmlns:a16="http://schemas.microsoft.com/office/drawing/2014/main" id="{6F5ACA57-74F4-41D4-BE18-9BD214DC3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17" name="Object 4" hidden="1">
          <a:extLst>
            <a:ext uri="{FF2B5EF4-FFF2-40B4-BE49-F238E27FC236}">
              <a16:creationId xmlns:a16="http://schemas.microsoft.com/office/drawing/2014/main" id="{7A32A67C-3CC8-4DD2-897B-90220C403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18" name="Object 5" hidden="1">
          <a:extLst>
            <a:ext uri="{FF2B5EF4-FFF2-40B4-BE49-F238E27FC236}">
              <a16:creationId xmlns:a16="http://schemas.microsoft.com/office/drawing/2014/main" id="{0BB6832D-EC0B-4C4A-9601-039B0931A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19" name="Object 3" hidden="1">
          <a:extLst>
            <a:ext uri="{FF2B5EF4-FFF2-40B4-BE49-F238E27FC236}">
              <a16:creationId xmlns:a16="http://schemas.microsoft.com/office/drawing/2014/main" id="{B0C04F2E-9B5A-472A-A7F9-E4E89BBCF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20" name="Object 4" hidden="1">
          <a:extLst>
            <a:ext uri="{FF2B5EF4-FFF2-40B4-BE49-F238E27FC236}">
              <a16:creationId xmlns:a16="http://schemas.microsoft.com/office/drawing/2014/main" id="{F091048E-DEBC-46B4-A6E7-605BC388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21" name="Object 5" hidden="1">
          <a:extLst>
            <a:ext uri="{FF2B5EF4-FFF2-40B4-BE49-F238E27FC236}">
              <a16:creationId xmlns:a16="http://schemas.microsoft.com/office/drawing/2014/main" id="{BE72219D-5A5F-44B2-B0A7-5DA697478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22" name="Object 3" hidden="1">
          <a:extLst>
            <a:ext uri="{FF2B5EF4-FFF2-40B4-BE49-F238E27FC236}">
              <a16:creationId xmlns:a16="http://schemas.microsoft.com/office/drawing/2014/main" id="{A73B2D34-1164-4C70-A8F9-63992AEB4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23" name="Object 4" hidden="1">
          <a:extLst>
            <a:ext uri="{FF2B5EF4-FFF2-40B4-BE49-F238E27FC236}">
              <a16:creationId xmlns:a16="http://schemas.microsoft.com/office/drawing/2014/main" id="{47D8B46A-45D8-45FA-B1B8-39F476523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24" name="Object 5" hidden="1">
          <a:extLst>
            <a:ext uri="{FF2B5EF4-FFF2-40B4-BE49-F238E27FC236}">
              <a16:creationId xmlns:a16="http://schemas.microsoft.com/office/drawing/2014/main" id="{E4C3D63D-9A86-4296-BA52-71485429F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25" name="Object 3" hidden="1">
          <a:extLst>
            <a:ext uri="{FF2B5EF4-FFF2-40B4-BE49-F238E27FC236}">
              <a16:creationId xmlns:a16="http://schemas.microsoft.com/office/drawing/2014/main" id="{F12DC851-2382-4B67-91EB-8449E40A8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26" name="Object 4" hidden="1">
          <a:extLst>
            <a:ext uri="{FF2B5EF4-FFF2-40B4-BE49-F238E27FC236}">
              <a16:creationId xmlns:a16="http://schemas.microsoft.com/office/drawing/2014/main" id="{80FE3770-DFC5-4EA7-972C-543AB33E0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27" name="Object 5" hidden="1">
          <a:extLst>
            <a:ext uri="{FF2B5EF4-FFF2-40B4-BE49-F238E27FC236}">
              <a16:creationId xmlns:a16="http://schemas.microsoft.com/office/drawing/2014/main" id="{DDF133D8-06E7-427D-B3D3-7B9842E7C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28" name="Object 3" hidden="1">
          <a:extLst>
            <a:ext uri="{FF2B5EF4-FFF2-40B4-BE49-F238E27FC236}">
              <a16:creationId xmlns:a16="http://schemas.microsoft.com/office/drawing/2014/main" id="{97F90CF3-E575-4B95-8829-E63E0FA8B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29" name="Object 4" hidden="1">
          <a:extLst>
            <a:ext uri="{FF2B5EF4-FFF2-40B4-BE49-F238E27FC236}">
              <a16:creationId xmlns:a16="http://schemas.microsoft.com/office/drawing/2014/main" id="{375BEE23-756F-4EDD-B67B-0C5EA959C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30" name="Object 5" hidden="1">
          <a:extLst>
            <a:ext uri="{FF2B5EF4-FFF2-40B4-BE49-F238E27FC236}">
              <a16:creationId xmlns:a16="http://schemas.microsoft.com/office/drawing/2014/main" id="{7D33DE8C-3DDE-4AAE-B73C-EB2825417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31" name="Object 3" hidden="1">
          <a:extLst>
            <a:ext uri="{FF2B5EF4-FFF2-40B4-BE49-F238E27FC236}">
              <a16:creationId xmlns:a16="http://schemas.microsoft.com/office/drawing/2014/main" id="{89235285-55EC-4F95-894A-982F29A29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32" name="Object 4" hidden="1">
          <a:extLst>
            <a:ext uri="{FF2B5EF4-FFF2-40B4-BE49-F238E27FC236}">
              <a16:creationId xmlns:a16="http://schemas.microsoft.com/office/drawing/2014/main" id="{37D5508F-40EC-4A29-A20E-3254A7C59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33" name="Object 5" hidden="1">
          <a:extLst>
            <a:ext uri="{FF2B5EF4-FFF2-40B4-BE49-F238E27FC236}">
              <a16:creationId xmlns:a16="http://schemas.microsoft.com/office/drawing/2014/main" id="{D3F76AA2-5061-4587-9648-0863D3C7C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34" name="Object 3" hidden="1">
          <a:extLst>
            <a:ext uri="{FF2B5EF4-FFF2-40B4-BE49-F238E27FC236}">
              <a16:creationId xmlns:a16="http://schemas.microsoft.com/office/drawing/2014/main" id="{E602AC4C-4A84-45F5-A0F8-60E3965AC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35" name="Object 4" hidden="1">
          <a:extLst>
            <a:ext uri="{FF2B5EF4-FFF2-40B4-BE49-F238E27FC236}">
              <a16:creationId xmlns:a16="http://schemas.microsoft.com/office/drawing/2014/main" id="{F0182071-A2FB-4760-9E6F-9FF234AFD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36" name="Object 5" hidden="1">
          <a:extLst>
            <a:ext uri="{FF2B5EF4-FFF2-40B4-BE49-F238E27FC236}">
              <a16:creationId xmlns:a16="http://schemas.microsoft.com/office/drawing/2014/main" id="{D8D0534D-73C9-488B-A681-989098ECE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37" name="Object 3" hidden="1">
          <a:extLst>
            <a:ext uri="{FF2B5EF4-FFF2-40B4-BE49-F238E27FC236}">
              <a16:creationId xmlns:a16="http://schemas.microsoft.com/office/drawing/2014/main" id="{0540C655-79A6-4853-8F34-10C4A31C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38" name="Object 4" hidden="1">
          <a:extLst>
            <a:ext uri="{FF2B5EF4-FFF2-40B4-BE49-F238E27FC236}">
              <a16:creationId xmlns:a16="http://schemas.microsoft.com/office/drawing/2014/main" id="{BCEE0338-5DAD-4738-BEB2-96372F72F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39" name="Object 5" hidden="1">
          <a:extLst>
            <a:ext uri="{FF2B5EF4-FFF2-40B4-BE49-F238E27FC236}">
              <a16:creationId xmlns:a16="http://schemas.microsoft.com/office/drawing/2014/main" id="{C04F2334-3C62-4490-A278-EFF60C2E7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40" name="Object 3" hidden="1">
          <a:extLst>
            <a:ext uri="{FF2B5EF4-FFF2-40B4-BE49-F238E27FC236}">
              <a16:creationId xmlns:a16="http://schemas.microsoft.com/office/drawing/2014/main" id="{612C169D-A12C-4F12-9958-54A7FFA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41" name="Object 4" hidden="1">
          <a:extLst>
            <a:ext uri="{FF2B5EF4-FFF2-40B4-BE49-F238E27FC236}">
              <a16:creationId xmlns:a16="http://schemas.microsoft.com/office/drawing/2014/main" id="{FFB2AD9F-0A29-4F8B-A871-EED5ECA75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42" name="Object 5" hidden="1">
          <a:extLst>
            <a:ext uri="{FF2B5EF4-FFF2-40B4-BE49-F238E27FC236}">
              <a16:creationId xmlns:a16="http://schemas.microsoft.com/office/drawing/2014/main" id="{AD87C5C5-708D-45C0-8B8D-383D2C4E6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43" name="Object 3" hidden="1">
          <a:extLst>
            <a:ext uri="{FF2B5EF4-FFF2-40B4-BE49-F238E27FC236}">
              <a16:creationId xmlns:a16="http://schemas.microsoft.com/office/drawing/2014/main" id="{0CF0CE20-5866-4615-8EEB-2344B3384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44" name="Object 4" hidden="1">
          <a:extLst>
            <a:ext uri="{FF2B5EF4-FFF2-40B4-BE49-F238E27FC236}">
              <a16:creationId xmlns:a16="http://schemas.microsoft.com/office/drawing/2014/main" id="{FB8011B3-FFCB-447A-87A0-E0EFC2CF1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45" name="Object 5" hidden="1">
          <a:extLst>
            <a:ext uri="{FF2B5EF4-FFF2-40B4-BE49-F238E27FC236}">
              <a16:creationId xmlns:a16="http://schemas.microsoft.com/office/drawing/2014/main" id="{B4026A55-C381-441D-BC47-677CCCF62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46" name="Object 3" hidden="1">
          <a:extLst>
            <a:ext uri="{FF2B5EF4-FFF2-40B4-BE49-F238E27FC236}">
              <a16:creationId xmlns:a16="http://schemas.microsoft.com/office/drawing/2014/main" id="{04DAB688-DFAF-40CD-BC4D-49C7E38B1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47" name="Object 4" hidden="1">
          <a:extLst>
            <a:ext uri="{FF2B5EF4-FFF2-40B4-BE49-F238E27FC236}">
              <a16:creationId xmlns:a16="http://schemas.microsoft.com/office/drawing/2014/main" id="{E7543383-163E-4B6E-80C4-B42B0E155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48" name="Object 5" hidden="1">
          <a:extLst>
            <a:ext uri="{FF2B5EF4-FFF2-40B4-BE49-F238E27FC236}">
              <a16:creationId xmlns:a16="http://schemas.microsoft.com/office/drawing/2014/main" id="{560B3CAA-F075-470B-9BF8-E469F88D0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49" name="Object 3" hidden="1">
          <a:extLst>
            <a:ext uri="{FF2B5EF4-FFF2-40B4-BE49-F238E27FC236}">
              <a16:creationId xmlns:a16="http://schemas.microsoft.com/office/drawing/2014/main" id="{BE8C5272-58AB-48DC-83F7-80EF3A696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50" name="Object 4" hidden="1">
          <a:extLst>
            <a:ext uri="{FF2B5EF4-FFF2-40B4-BE49-F238E27FC236}">
              <a16:creationId xmlns:a16="http://schemas.microsoft.com/office/drawing/2014/main" id="{EDE7D7D2-A933-45A1-AF22-A4D5A46D8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51" name="Object 5" hidden="1">
          <a:extLst>
            <a:ext uri="{FF2B5EF4-FFF2-40B4-BE49-F238E27FC236}">
              <a16:creationId xmlns:a16="http://schemas.microsoft.com/office/drawing/2014/main" id="{692C61CB-6409-449B-9458-8BE1D32B1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52" name="Object 3" hidden="1">
          <a:extLst>
            <a:ext uri="{FF2B5EF4-FFF2-40B4-BE49-F238E27FC236}">
              <a16:creationId xmlns:a16="http://schemas.microsoft.com/office/drawing/2014/main" id="{17E367D6-CFF1-4F73-ABDA-AD715D577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53" name="Object 4" hidden="1">
          <a:extLst>
            <a:ext uri="{FF2B5EF4-FFF2-40B4-BE49-F238E27FC236}">
              <a16:creationId xmlns:a16="http://schemas.microsoft.com/office/drawing/2014/main" id="{3627B213-3C02-43AD-AF6A-8D133D63B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54" name="Object 5" hidden="1">
          <a:extLst>
            <a:ext uri="{FF2B5EF4-FFF2-40B4-BE49-F238E27FC236}">
              <a16:creationId xmlns:a16="http://schemas.microsoft.com/office/drawing/2014/main" id="{8EC8468D-B0AF-4908-A687-A8557FE18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55" name="Object 3" hidden="1">
          <a:extLst>
            <a:ext uri="{FF2B5EF4-FFF2-40B4-BE49-F238E27FC236}">
              <a16:creationId xmlns:a16="http://schemas.microsoft.com/office/drawing/2014/main" id="{CD561764-37FD-4F72-A674-65890C0E4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56" name="Object 4" hidden="1">
          <a:extLst>
            <a:ext uri="{FF2B5EF4-FFF2-40B4-BE49-F238E27FC236}">
              <a16:creationId xmlns:a16="http://schemas.microsoft.com/office/drawing/2014/main" id="{B120D46A-FF91-4C5C-8226-3E583083C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57" name="Object 5" hidden="1">
          <a:extLst>
            <a:ext uri="{FF2B5EF4-FFF2-40B4-BE49-F238E27FC236}">
              <a16:creationId xmlns:a16="http://schemas.microsoft.com/office/drawing/2014/main" id="{D0AA5C07-30A1-42E6-BAB0-29833277A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58" name="Object 3" hidden="1">
          <a:extLst>
            <a:ext uri="{FF2B5EF4-FFF2-40B4-BE49-F238E27FC236}">
              <a16:creationId xmlns:a16="http://schemas.microsoft.com/office/drawing/2014/main" id="{39FAAD52-BC2F-4EB4-B047-C912E174C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59" name="Object 4" hidden="1">
          <a:extLst>
            <a:ext uri="{FF2B5EF4-FFF2-40B4-BE49-F238E27FC236}">
              <a16:creationId xmlns:a16="http://schemas.microsoft.com/office/drawing/2014/main" id="{4AD1240E-0931-4668-9BF7-25C13CD28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60" name="Object 5" hidden="1">
          <a:extLst>
            <a:ext uri="{FF2B5EF4-FFF2-40B4-BE49-F238E27FC236}">
              <a16:creationId xmlns:a16="http://schemas.microsoft.com/office/drawing/2014/main" id="{FFCCA21A-BFE1-47D5-B113-573772FF5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61" name="Object 3" hidden="1">
          <a:extLst>
            <a:ext uri="{FF2B5EF4-FFF2-40B4-BE49-F238E27FC236}">
              <a16:creationId xmlns:a16="http://schemas.microsoft.com/office/drawing/2014/main" id="{D22EE5EF-5F2C-47B5-90CB-6274126C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62" name="Object 4" hidden="1">
          <a:extLst>
            <a:ext uri="{FF2B5EF4-FFF2-40B4-BE49-F238E27FC236}">
              <a16:creationId xmlns:a16="http://schemas.microsoft.com/office/drawing/2014/main" id="{E09FB007-F55F-42EF-82FA-69E17F1BD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63" name="Object 5" hidden="1">
          <a:extLst>
            <a:ext uri="{FF2B5EF4-FFF2-40B4-BE49-F238E27FC236}">
              <a16:creationId xmlns:a16="http://schemas.microsoft.com/office/drawing/2014/main" id="{A9F6C12B-A62D-4615-A250-3FFDABCAB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64" name="Object 3" hidden="1">
          <a:extLst>
            <a:ext uri="{FF2B5EF4-FFF2-40B4-BE49-F238E27FC236}">
              <a16:creationId xmlns:a16="http://schemas.microsoft.com/office/drawing/2014/main" id="{70C02743-C829-493E-8643-3BC4FB9A8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65" name="Object 4" hidden="1">
          <a:extLst>
            <a:ext uri="{FF2B5EF4-FFF2-40B4-BE49-F238E27FC236}">
              <a16:creationId xmlns:a16="http://schemas.microsoft.com/office/drawing/2014/main" id="{01680041-30C6-4CD1-9828-FDD0465F1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66" name="Object 5" hidden="1">
          <a:extLst>
            <a:ext uri="{FF2B5EF4-FFF2-40B4-BE49-F238E27FC236}">
              <a16:creationId xmlns:a16="http://schemas.microsoft.com/office/drawing/2014/main" id="{A0FFAE7F-BF5C-47EF-AD10-029B4CD26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67" name="Object 3" hidden="1">
          <a:extLst>
            <a:ext uri="{FF2B5EF4-FFF2-40B4-BE49-F238E27FC236}">
              <a16:creationId xmlns:a16="http://schemas.microsoft.com/office/drawing/2014/main" id="{820165BF-00A1-4934-ACCF-6EB75400C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68" name="Object 4" hidden="1">
          <a:extLst>
            <a:ext uri="{FF2B5EF4-FFF2-40B4-BE49-F238E27FC236}">
              <a16:creationId xmlns:a16="http://schemas.microsoft.com/office/drawing/2014/main" id="{20B870AC-FE17-4790-8723-CF909F419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69" name="Object 5" hidden="1">
          <a:extLst>
            <a:ext uri="{FF2B5EF4-FFF2-40B4-BE49-F238E27FC236}">
              <a16:creationId xmlns:a16="http://schemas.microsoft.com/office/drawing/2014/main" id="{F97E5E1C-8F42-4FCA-AADD-C3816C67C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70" name="Object 3" hidden="1">
          <a:extLst>
            <a:ext uri="{FF2B5EF4-FFF2-40B4-BE49-F238E27FC236}">
              <a16:creationId xmlns:a16="http://schemas.microsoft.com/office/drawing/2014/main" id="{D61887FE-C7E0-4A84-A380-C0F97D761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71" name="Object 4" hidden="1">
          <a:extLst>
            <a:ext uri="{FF2B5EF4-FFF2-40B4-BE49-F238E27FC236}">
              <a16:creationId xmlns:a16="http://schemas.microsoft.com/office/drawing/2014/main" id="{11B2088F-4B22-4678-9832-3D14A126F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72" name="Object 5" hidden="1">
          <a:extLst>
            <a:ext uri="{FF2B5EF4-FFF2-40B4-BE49-F238E27FC236}">
              <a16:creationId xmlns:a16="http://schemas.microsoft.com/office/drawing/2014/main" id="{6455970A-DFE5-46E3-9D7A-3C7C67308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73" name="Object 3" hidden="1">
          <a:extLst>
            <a:ext uri="{FF2B5EF4-FFF2-40B4-BE49-F238E27FC236}">
              <a16:creationId xmlns:a16="http://schemas.microsoft.com/office/drawing/2014/main" id="{D0BA50B4-97EA-4BB0-8E33-7423AC107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74" name="Object 4" hidden="1">
          <a:extLst>
            <a:ext uri="{FF2B5EF4-FFF2-40B4-BE49-F238E27FC236}">
              <a16:creationId xmlns:a16="http://schemas.microsoft.com/office/drawing/2014/main" id="{1F622E46-E5EF-492A-83CE-45486E31C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75" name="Object 5" hidden="1">
          <a:extLst>
            <a:ext uri="{FF2B5EF4-FFF2-40B4-BE49-F238E27FC236}">
              <a16:creationId xmlns:a16="http://schemas.microsoft.com/office/drawing/2014/main" id="{AB9D358F-52AB-4697-9511-72C56434F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76" name="Object 3" hidden="1">
          <a:extLst>
            <a:ext uri="{FF2B5EF4-FFF2-40B4-BE49-F238E27FC236}">
              <a16:creationId xmlns:a16="http://schemas.microsoft.com/office/drawing/2014/main" id="{75FB74A4-28EE-4011-826A-310A558F2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77" name="Object 4" hidden="1">
          <a:extLst>
            <a:ext uri="{FF2B5EF4-FFF2-40B4-BE49-F238E27FC236}">
              <a16:creationId xmlns:a16="http://schemas.microsoft.com/office/drawing/2014/main" id="{8EFF9EBB-7F02-422E-9F2A-AD2FFC8C1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78" name="Object 5" hidden="1">
          <a:extLst>
            <a:ext uri="{FF2B5EF4-FFF2-40B4-BE49-F238E27FC236}">
              <a16:creationId xmlns:a16="http://schemas.microsoft.com/office/drawing/2014/main" id="{AF123B1D-CECA-4B56-A814-DA5A33ACA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79" name="Object 3" hidden="1">
          <a:extLst>
            <a:ext uri="{FF2B5EF4-FFF2-40B4-BE49-F238E27FC236}">
              <a16:creationId xmlns:a16="http://schemas.microsoft.com/office/drawing/2014/main" id="{35529C00-554B-472E-9771-CED67BDE0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80" name="Object 4" hidden="1">
          <a:extLst>
            <a:ext uri="{FF2B5EF4-FFF2-40B4-BE49-F238E27FC236}">
              <a16:creationId xmlns:a16="http://schemas.microsoft.com/office/drawing/2014/main" id="{76B6D9A9-9E99-4C28-A5A5-026124C3F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81" name="Object 5" hidden="1">
          <a:extLst>
            <a:ext uri="{FF2B5EF4-FFF2-40B4-BE49-F238E27FC236}">
              <a16:creationId xmlns:a16="http://schemas.microsoft.com/office/drawing/2014/main" id="{20D414AC-5677-44FA-ABA3-85B0CDF4A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82" name="Object 3" hidden="1">
          <a:extLst>
            <a:ext uri="{FF2B5EF4-FFF2-40B4-BE49-F238E27FC236}">
              <a16:creationId xmlns:a16="http://schemas.microsoft.com/office/drawing/2014/main" id="{EBB640D9-26F0-49B4-BF46-2AEAFD4E4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83" name="Object 4" hidden="1">
          <a:extLst>
            <a:ext uri="{FF2B5EF4-FFF2-40B4-BE49-F238E27FC236}">
              <a16:creationId xmlns:a16="http://schemas.microsoft.com/office/drawing/2014/main" id="{01E17FD2-63D9-4A06-A889-B88D310B4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84" name="Object 5" hidden="1">
          <a:extLst>
            <a:ext uri="{FF2B5EF4-FFF2-40B4-BE49-F238E27FC236}">
              <a16:creationId xmlns:a16="http://schemas.microsoft.com/office/drawing/2014/main" id="{7EDDEA53-08AF-456F-ADE2-653C71AA9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85" name="Object 3" hidden="1">
          <a:extLst>
            <a:ext uri="{FF2B5EF4-FFF2-40B4-BE49-F238E27FC236}">
              <a16:creationId xmlns:a16="http://schemas.microsoft.com/office/drawing/2014/main" id="{5A0232EC-43BC-48CB-B67A-987C83045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86" name="Object 4" hidden="1">
          <a:extLst>
            <a:ext uri="{FF2B5EF4-FFF2-40B4-BE49-F238E27FC236}">
              <a16:creationId xmlns:a16="http://schemas.microsoft.com/office/drawing/2014/main" id="{F2E5965D-B889-4615-93DF-42789058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87" name="Object 5" hidden="1">
          <a:extLst>
            <a:ext uri="{FF2B5EF4-FFF2-40B4-BE49-F238E27FC236}">
              <a16:creationId xmlns:a16="http://schemas.microsoft.com/office/drawing/2014/main" id="{7E3BD59D-A6B9-4E26-A6BA-D1EA7BF14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88" name="Object 3" hidden="1">
          <a:extLst>
            <a:ext uri="{FF2B5EF4-FFF2-40B4-BE49-F238E27FC236}">
              <a16:creationId xmlns:a16="http://schemas.microsoft.com/office/drawing/2014/main" id="{744003B5-F2B7-41A9-A26E-58FDFDC6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89" name="Object 4" hidden="1">
          <a:extLst>
            <a:ext uri="{FF2B5EF4-FFF2-40B4-BE49-F238E27FC236}">
              <a16:creationId xmlns:a16="http://schemas.microsoft.com/office/drawing/2014/main" id="{FD501FCD-F055-42E7-BC9C-6D96329DC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90" name="Object 5" hidden="1">
          <a:extLst>
            <a:ext uri="{FF2B5EF4-FFF2-40B4-BE49-F238E27FC236}">
              <a16:creationId xmlns:a16="http://schemas.microsoft.com/office/drawing/2014/main" id="{9592AD06-3DCD-46FA-872F-55E000A3B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91" name="Object 3" hidden="1">
          <a:extLst>
            <a:ext uri="{FF2B5EF4-FFF2-40B4-BE49-F238E27FC236}">
              <a16:creationId xmlns:a16="http://schemas.microsoft.com/office/drawing/2014/main" id="{02CA9752-A693-44D0-93A1-95CE5DE21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92" name="Object 4" hidden="1">
          <a:extLst>
            <a:ext uri="{FF2B5EF4-FFF2-40B4-BE49-F238E27FC236}">
              <a16:creationId xmlns:a16="http://schemas.microsoft.com/office/drawing/2014/main" id="{E25F7764-2620-4352-8A03-A33B06562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93" name="Object 5" hidden="1">
          <a:extLst>
            <a:ext uri="{FF2B5EF4-FFF2-40B4-BE49-F238E27FC236}">
              <a16:creationId xmlns:a16="http://schemas.microsoft.com/office/drawing/2014/main" id="{E50AD54C-0F99-43BD-874A-814B5789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94" name="Object 3" hidden="1">
          <a:extLst>
            <a:ext uri="{FF2B5EF4-FFF2-40B4-BE49-F238E27FC236}">
              <a16:creationId xmlns:a16="http://schemas.microsoft.com/office/drawing/2014/main" id="{6613C682-E935-4C11-9A81-1497904E0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95" name="Object 4" hidden="1">
          <a:extLst>
            <a:ext uri="{FF2B5EF4-FFF2-40B4-BE49-F238E27FC236}">
              <a16:creationId xmlns:a16="http://schemas.microsoft.com/office/drawing/2014/main" id="{50532AE4-3778-4946-A8B4-EA683552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96" name="Object 5" hidden="1">
          <a:extLst>
            <a:ext uri="{FF2B5EF4-FFF2-40B4-BE49-F238E27FC236}">
              <a16:creationId xmlns:a16="http://schemas.microsoft.com/office/drawing/2014/main" id="{7D552BB7-4DC6-4B32-9B9F-0C2319EBF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97" name="Object 3" hidden="1">
          <a:extLst>
            <a:ext uri="{FF2B5EF4-FFF2-40B4-BE49-F238E27FC236}">
              <a16:creationId xmlns:a16="http://schemas.microsoft.com/office/drawing/2014/main" id="{78DBA08A-E3D3-4E7F-BFCA-D0F59C1D5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98" name="Object 4" hidden="1">
          <a:extLst>
            <a:ext uri="{FF2B5EF4-FFF2-40B4-BE49-F238E27FC236}">
              <a16:creationId xmlns:a16="http://schemas.microsoft.com/office/drawing/2014/main" id="{F995C6F9-6E06-43E4-B7F7-CD8466C5F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2299" name="Object 5" hidden="1">
          <a:extLst>
            <a:ext uri="{FF2B5EF4-FFF2-40B4-BE49-F238E27FC236}">
              <a16:creationId xmlns:a16="http://schemas.microsoft.com/office/drawing/2014/main" id="{A8773A9F-9D74-40C6-A7B5-33C8E2875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11156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00" name="Object 3" hidden="1">
          <a:extLst>
            <a:ext uri="{FF2B5EF4-FFF2-40B4-BE49-F238E27FC236}">
              <a16:creationId xmlns:a16="http://schemas.microsoft.com/office/drawing/2014/main" id="{FC541614-3730-4517-B125-E6EA6B7EE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01" name="Object 4" hidden="1">
          <a:extLst>
            <a:ext uri="{FF2B5EF4-FFF2-40B4-BE49-F238E27FC236}">
              <a16:creationId xmlns:a16="http://schemas.microsoft.com/office/drawing/2014/main" id="{B2FF8763-088E-44BA-8417-0597F1C0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02" name="Object 5" hidden="1">
          <a:extLst>
            <a:ext uri="{FF2B5EF4-FFF2-40B4-BE49-F238E27FC236}">
              <a16:creationId xmlns:a16="http://schemas.microsoft.com/office/drawing/2014/main" id="{146C3BBD-786E-4E5A-96F3-4D854EF7B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03" name="Object 3" hidden="1">
          <a:extLst>
            <a:ext uri="{FF2B5EF4-FFF2-40B4-BE49-F238E27FC236}">
              <a16:creationId xmlns:a16="http://schemas.microsoft.com/office/drawing/2014/main" id="{A4C7207B-0C80-4E04-806C-DA847F74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04" name="Object 4" hidden="1">
          <a:extLst>
            <a:ext uri="{FF2B5EF4-FFF2-40B4-BE49-F238E27FC236}">
              <a16:creationId xmlns:a16="http://schemas.microsoft.com/office/drawing/2014/main" id="{5B4DC65A-C2F1-47FD-A48E-04ED7A1C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05" name="Object 5" hidden="1">
          <a:extLst>
            <a:ext uri="{FF2B5EF4-FFF2-40B4-BE49-F238E27FC236}">
              <a16:creationId xmlns:a16="http://schemas.microsoft.com/office/drawing/2014/main" id="{EEBE35E6-8D88-457C-B078-2FE2401A5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06" name="Object 3" hidden="1">
          <a:extLst>
            <a:ext uri="{FF2B5EF4-FFF2-40B4-BE49-F238E27FC236}">
              <a16:creationId xmlns:a16="http://schemas.microsoft.com/office/drawing/2014/main" id="{8B27815F-6B33-4ED2-8B52-73E3C33D4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07" name="Object 4" hidden="1">
          <a:extLst>
            <a:ext uri="{FF2B5EF4-FFF2-40B4-BE49-F238E27FC236}">
              <a16:creationId xmlns:a16="http://schemas.microsoft.com/office/drawing/2014/main" id="{E10DE02F-5A56-4A32-A99B-37FB91F2B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08" name="Object 5" hidden="1">
          <a:extLst>
            <a:ext uri="{FF2B5EF4-FFF2-40B4-BE49-F238E27FC236}">
              <a16:creationId xmlns:a16="http://schemas.microsoft.com/office/drawing/2014/main" id="{E3EADB4C-D5F2-420F-A50A-32C71547B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09" name="Object 3" hidden="1">
          <a:extLst>
            <a:ext uri="{FF2B5EF4-FFF2-40B4-BE49-F238E27FC236}">
              <a16:creationId xmlns:a16="http://schemas.microsoft.com/office/drawing/2014/main" id="{F0D9365B-6FBE-49F9-A2BE-F6C2F22D9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10" name="Object 4" hidden="1">
          <a:extLst>
            <a:ext uri="{FF2B5EF4-FFF2-40B4-BE49-F238E27FC236}">
              <a16:creationId xmlns:a16="http://schemas.microsoft.com/office/drawing/2014/main" id="{44189AC7-3263-4368-A29C-2F01D212B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11" name="Object 5" hidden="1">
          <a:extLst>
            <a:ext uri="{FF2B5EF4-FFF2-40B4-BE49-F238E27FC236}">
              <a16:creationId xmlns:a16="http://schemas.microsoft.com/office/drawing/2014/main" id="{87E036E1-4CB2-433B-9003-E2217D64D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12" name="Object 3" hidden="1">
          <a:extLst>
            <a:ext uri="{FF2B5EF4-FFF2-40B4-BE49-F238E27FC236}">
              <a16:creationId xmlns:a16="http://schemas.microsoft.com/office/drawing/2014/main" id="{4B09CE4C-BA27-4700-9B40-8D34153C0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13" name="Object 4" hidden="1">
          <a:extLst>
            <a:ext uri="{FF2B5EF4-FFF2-40B4-BE49-F238E27FC236}">
              <a16:creationId xmlns:a16="http://schemas.microsoft.com/office/drawing/2014/main" id="{46931992-BAFA-458C-ABCB-0CE9BB0C2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14" name="Object 5" hidden="1">
          <a:extLst>
            <a:ext uri="{FF2B5EF4-FFF2-40B4-BE49-F238E27FC236}">
              <a16:creationId xmlns:a16="http://schemas.microsoft.com/office/drawing/2014/main" id="{0F003AB0-0122-4C08-9899-CB0F95660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15" name="Object 3" hidden="1">
          <a:extLst>
            <a:ext uri="{FF2B5EF4-FFF2-40B4-BE49-F238E27FC236}">
              <a16:creationId xmlns:a16="http://schemas.microsoft.com/office/drawing/2014/main" id="{DC0A42CF-EA4B-40CB-984A-1E81D2F99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16" name="Object 4" hidden="1">
          <a:extLst>
            <a:ext uri="{FF2B5EF4-FFF2-40B4-BE49-F238E27FC236}">
              <a16:creationId xmlns:a16="http://schemas.microsoft.com/office/drawing/2014/main" id="{304BEBD2-406A-40CE-8FDC-1585131EE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17" name="Object 5" hidden="1">
          <a:extLst>
            <a:ext uri="{FF2B5EF4-FFF2-40B4-BE49-F238E27FC236}">
              <a16:creationId xmlns:a16="http://schemas.microsoft.com/office/drawing/2014/main" id="{87B4878A-2A67-4520-A5A5-8ACFDE45B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18" name="Object 3" hidden="1">
          <a:extLst>
            <a:ext uri="{FF2B5EF4-FFF2-40B4-BE49-F238E27FC236}">
              <a16:creationId xmlns:a16="http://schemas.microsoft.com/office/drawing/2014/main" id="{3D4EFA8F-C0BC-4916-865B-F3E53B9E9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19" name="Object 4" hidden="1">
          <a:extLst>
            <a:ext uri="{FF2B5EF4-FFF2-40B4-BE49-F238E27FC236}">
              <a16:creationId xmlns:a16="http://schemas.microsoft.com/office/drawing/2014/main" id="{72457A2D-9960-4F24-82C8-4AD17EEEE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20" name="Object 5" hidden="1">
          <a:extLst>
            <a:ext uri="{FF2B5EF4-FFF2-40B4-BE49-F238E27FC236}">
              <a16:creationId xmlns:a16="http://schemas.microsoft.com/office/drawing/2014/main" id="{EB4D37EF-8A26-4E0D-B274-DA357FCA4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21" name="Object 3" hidden="1">
          <a:extLst>
            <a:ext uri="{FF2B5EF4-FFF2-40B4-BE49-F238E27FC236}">
              <a16:creationId xmlns:a16="http://schemas.microsoft.com/office/drawing/2014/main" id="{E9B0CDDD-880F-4AA6-A7EE-6E15D83F7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22" name="Object 4" hidden="1">
          <a:extLst>
            <a:ext uri="{FF2B5EF4-FFF2-40B4-BE49-F238E27FC236}">
              <a16:creationId xmlns:a16="http://schemas.microsoft.com/office/drawing/2014/main" id="{4FD38575-A73C-4A0F-9371-D3DBE0B9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23" name="Object 5" hidden="1">
          <a:extLst>
            <a:ext uri="{FF2B5EF4-FFF2-40B4-BE49-F238E27FC236}">
              <a16:creationId xmlns:a16="http://schemas.microsoft.com/office/drawing/2014/main" id="{748466A7-B67F-45E0-B803-1E2D25C02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24" name="Object 3" hidden="1">
          <a:extLst>
            <a:ext uri="{FF2B5EF4-FFF2-40B4-BE49-F238E27FC236}">
              <a16:creationId xmlns:a16="http://schemas.microsoft.com/office/drawing/2014/main" id="{6DBB6A71-9AB8-4788-B2CB-D085D6C26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25" name="Object 4" hidden="1">
          <a:extLst>
            <a:ext uri="{FF2B5EF4-FFF2-40B4-BE49-F238E27FC236}">
              <a16:creationId xmlns:a16="http://schemas.microsoft.com/office/drawing/2014/main" id="{96608F05-2C50-409E-A03A-1D3E0809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26" name="Object 5" hidden="1">
          <a:extLst>
            <a:ext uri="{FF2B5EF4-FFF2-40B4-BE49-F238E27FC236}">
              <a16:creationId xmlns:a16="http://schemas.microsoft.com/office/drawing/2014/main" id="{77172D9A-BB49-4B74-A21D-EC874A02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27" name="Object 3" hidden="1">
          <a:extLst>
            <a:ext uri="{FF2B5EF4-FFF2-40B4-BE49-F238E27FC236}">
              <a16:creationId xmlns:a16="http://schemas.microsoft.com/office/drawing/2014/main" id="{CE1DB3A7-5EE2-4355-B297-EF79240FE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28" name="Object 4" hidden="1">
          <a:extLst>
            <a:ext uri="{FF2B5EF4-FFF2-40B4-BE49-F238E27FC236}">
              <a16:creationId xmlns:a16="http://schemas.microsoft.com/office/drawing/2014/main" id="{C6900922-FCF7-4609-8247-0012A450F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29" name="Object 5" hidden="1">
          <a:extLst>
            <a:ext uri="{FF2B5EF4-FFF2-40B4-BE49-F238E27FC236}">
              <a16:creationId xmlns:a16="http://schemas.microsoft.com/office/drawing/2014/main" id="{DCE6A1D0-EA7A-4E08-BA0C-C6A8CFFAC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609600</xdr:colOff>
      <xdr:row>35</xdr:row>
      <xdr:rowOff>57150</xdr:rowOff>
    </xdr:to>
    <xdr:pic>
      <xdr:nvPicPr>
        <xdr:cNvPr id="2330" name="Object 3" hidden="1">
          <a:extLst>
            <a:ext uri="{FF2B5EF4-FFF2-40B4-BE49-F238E27FC236}">
              <a16:creationId xmlns:a16="http://schemas.microsoft.com/office/drawing/2014/main" id="{C9AC7010-2A86-4A38-B5F2-0063708ED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554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609600</xdr:colOff>
      <xdr:row>35</xdr:row>
      <xdr:rowOff>57150</xdr:rowOff>
    </xdr:to>
    <xdr:pic>
      <xdr:nvPicPr>
        <xdr:cNvPr id="2331" name="Object 4" hidden="1">
          <a:extLst>
            <a:ext uri="{FF2B5EF4-FFF2-40B4-BE49-F238E27FC236}">
              <a16:creationId xmlns:a16="http://schemas.microsoft.com/office/drawing/2014/main" id="{E1A610E1-6798-4778-A378-ECAB3491F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554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609600</xdr:colOff>
      <xdr:row>35</xdr:row>
      <xdr:rowOff>57150</xdr:rowOff>
    </xdr:to>
    <xdr:pic>
      <xdr:nvPicPr>
        <xdr:cNvPr id="2332" name="Object 5" hidden="1">
          <a:extLst>
            <a:ext uri="{FF2B5EF4-FFF2-40B4-BE49-F238E27FC236}">
              <a16:creationId xmlns:a16="http://schemas.microsoft.com/office/drawing/2014/main" id="{177E83FA-75B0-4981-8148-924D0041E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554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609600</xdr:colOff>
      <xdr:row>35</xdr:row>
      <xdr:rowOff>57150</xdr:rowOff>
    </xdr:to>
    <xdr:pic>
      <xdr:nvPicPr>
        <xdr:cNvPr id="2333" name="Object 3" hidden="1">
          <a:extLst>
            <a:ext uri="{FF2B5EF4-FFF2-40B4-BE49-F238E27FC236}">
              <a16:creationId xmlns:a16="http://schemas.microsoft.com/office/drawing/2014/main" id="{D411F18A-F9F3-4327-A499-6E876CAE1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554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609600</xdr:colOff>
      <xdr:row>35</xdr:row>
      <xdr:rowOff>57150</xdr:rowOff>
    </xdr:to>
    <xdr:pic>
      <xdr:nvPicPr>
        <xdr:cNvPr id="2334" name="Object 4" hidden="1">
          <a:extLst>
            <a:ext uri="{FF2B5EF4-FFF2-40B4-BE49-F238E27FC236}">
              <a16:creationId xmlns:a16="http://schemas.microsoft.com/office/drawing/2014/main" id="{4B2E8867-600D-4FEB-B0BA-809EBCD1C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554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609600</xdr:colOff>
      <xdr:row>35</xdr:row>
      <xdr:rowOff>57150</xdr:rowOff>
    </xdr:to>
    <xdr:pic>
      <xdr:nvPicPr>
        <xdr:cNvPr id="2335" name="Object 5" hidden="1">
          <a:extLst>
            <a:ext uri="{FF2B5EF4-FFF2-40B4-BE49-F238E27FC236}">
              <a16:creationId xmlns:a16="http://schemas.microsoft.com/office/drawing/2014/main" id="{7602F641-C7BC-40C6-8A03-DD65FE071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554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609600</xdr:colOff>
      <xdr:row>35</xdr:row>
      <xdr:rowOff>57150</xdr:rowOff>
    </xdr:to>
    <xdr:pic>
      <xdr:nvPicPr>
        <xdr:cNvPr id="2336" name="Object 3" hidden="1">
          <a:extLst>
            <a:ext uri="{FF2B5EF4-FFF2-40B4-BE49-F238E27FC236}">
              <a16:creationId xmlns:a16="http://schemas.microsoft.com/office/drawing/2014/main" id="{72F5FE3A-E403-481C-AF64-89D2FA13B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554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609600</xdr:colOff>
      <xdr:row>35</xdr:row>
      <xdr:rowOff>57150</xdr:rowOff>
    </xdr:to>
    <xdr:pic>
      <xdr:nvPicPr>
        <xdr:cNvPr id="2337" name="Object 4" hidden="1">
          <a:extLst>
            <a:ext uri="{FF2B5EF4-FFF2-40B4-BE49-F238E27FC236}">
              <a16:creationId xmlns:a16="http://schemas.microsoft.com/office/drawing/2014/main" id="{B823470C-353E-4043-8450-2FDA35BD2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554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609600</xdr:colOff>
      <xdr:row>35</xdr:row>
      <xdr:rowOff>57150</xdr:rowOff>
    </xdr:to>
    <xdr:pic>
      <xdr:nvPicPr>
        <xdr:cNvPr id="2338" name="Object 5" hidden="1">
          <a:extLst>
            <a:ext uri="{FF2B5EF4-FFF2-40B4-BE49-F238E27FC236}">
              <a16:creationId xmlns:a16="http://schemas.microsoft.com/office/drawing/2014/main" id="{94461B79-A814-4AF3-BA5B-AFB982656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554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609600</xdr:colOff>
      <xdr:row>35</xdr:row>
      <xdr:rowOff>57150</xdr:rowOff>
    </xdr:to>
    <xdr:pic>
      <xdr:nvPicPr>
        <xdr:cNvPr id="2339" name="Object 3" hidden="1">
          <a:extLst>
            <a:ext uri="{FF2B5EF4-FFF2-40B4-BE49-F238E27FC236}">
              <a16:creationId xmlns:a16="http://schemas.microsoft.com/office/drawing/2014/main" id="{EAF9CD1B-0BB0-4123-9467-FD9D61E4C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554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609600</xdr:colOff>
      <xdr:row>35</xdr:row>
      <xdr:rowOff>57150</xdr:rowOff>
    </xdr:to>
    <xdr:pic>
      <xdr:nvPicPr>
        <xdr:cNvPr id="2340" name="Object 4" hidden="1">
          <a:extLst>
            <a:ext uri="{FF2B5EF4-FFF2-40B4-BE49-F238E27FC236}">
              <a16:creationId xmlns:a16="http://schemas.microsoft.com/office/drawing/2014/main" id="{F706DAFB-D04F-447A-BF0C-7193B554B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554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609600</xdr:colOff>
      <xdr:row>35</xdr:row>
      <xdr:rowOff>57150</xdr:rowOff>
    </xdr:to>
    <xdr:pic>
      <xdr:nvPicPr>
        <xdr:cNvPr id="2341" name="Object 5" hidden="1">
          <a:extLst>
            <a:ext uri="{FF2B5EF4-FFF2-40B4-BE49-F238E27FC236}">
              <a16:creationId xmlns:a16="http://schemas.microsoft.com/office/drawing/2014/main" id="{DCF79AE5-4431-494A-A79F-EA81CDFDC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554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609600</xdr:colOff>
      <xdr:row>35</xdr:row>
      <xdr:rowOff>57150</xdr:rowOff>
    </xdr:to>
    <xdr:pic>
      <xdr:nvPicPr>
        <xdr:cNvPr id="2342" name="Object 3" hidden="1">
          <a:extLst>
            <a:ext uri="{FF2B5EF4-FFF2-40B4-BE49-F238E27FC236}">
              <a16:creationId xmlns:a16="http://schemas.microsoft.com/office/drawing/2014/main" id="{B35B067B-9A93-415E-B04C-E775F37CF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554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609600</xdr:colOff>
      <xdr:row>35</xdr:row>
      <xdr:rowOff>57150</xdr:rowOff>
    </xdr:to>
    <xdr:pic>
      <xdr:nvPicPr>
        <xdr:cNvPr id="2343" name="Object 4" hidden="1">
          <a:extLst>
            <a:ext uri="{FF2B5EF4-FFF2-40B4-BE49-F238E27FC236}">
              <a16:creationId xmlns:a16="http://schemas.microsoft.com/office/drawing/2014/main" id="{2816C17C-5AEB-4569-80BA-34BB922FE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554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609600</xdr:colOff>
      <xdr:row>35</xdr:row>
      <xdr:rowOff>57150</xdr:rowOff>
    </xdr:to>
    <xdr:pic>
      <xdr:nvPicPr>
        <xdr:cNvPr id="2344" name="Object 5" hidden="1">
          <a:extLst>
            <a:ext uri="{FF2B5EF4-FFF2-40B4-BE49-F238E27FC236}">
              <a16:creationId xmlns:a16="http://schemas.microsoft.com/office/drawing/2014/main" id="{0122EA1A-5B7F-42E8-A8DF-F78917751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5543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609600</xdr:colOff>
      <xdr:row>37</xdr:row>
      <xdr:rowOff>57150</xdr:rowOff>
    </xdr:to>
    <xdr:pic>
      <xdr:nvPicPr>
        <xdr:cNvPr id="2345" name="Object 3" hidden="1">
          <a:extLst>
            <a:ext uri="{FF2B5EF4-FFF2-40B4-BE49-F238E27FC236}">
              <a16:creationId xmlns:a16="http://schemas.microsoft.com/office/drawing/2014/main" id="{46A2D029-D89B-4617-8AB6-EB56B0EE6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602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609600</xdr:colOff>
      <xdr:row>37</xdr:row>
      <xdr:rowOff>57150</xdr:rowOff>
    </xdr:to>
    <xdr:pic>
      <xdr:nvPicPr>
        <xdr:cNvPr id="2346" name="Object 4" hidden="1">
          <a:extLst>
            <a:ext uri="{FF2B5EF4-FFF2-40B4-BE49-F238E27FC236}">
              <a16:creationId xmlns:a16="http://schemas.microsoft.com/office/drawing/2014/main" id="{9565EE05-14E9-49B0-88D0-4395FCB26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602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609600</xdr:colOff>
      <xdr:row>37</xdr:row>
      <xdr:rowOff>57150</xdr:rowOff>
    </xdr:to>
    <xdr:pic>
      <xdr:nvPicPr>
        <xdr:cNvPr id="2347" name="Object 5" hidden="1">
          <a:extLst>
            <a:ext uri="{FF2B5EF4-FFF2-40B4-BE49-F238E27FC236}">
              <a16:creationId xmlns:a16="http://schemas.microsoft.com/office/drawing/2014/main" id="{11C77C35-5C07-4580-BBAA-164E3868F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602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609600</xdr:colOff>
      <xdr:row>37</xdr:row>
      <xdr:rowOff>57150</xdr:rowOff>
    </xdr:to>
    <xdr:pic>
      <xdr:nvPicPr>
        <xdr:cNvPr id="2348" name="Object 3" hidden="1">
          <a:extLst>
            <a:ext uri="{FF2B5EF4-FFF2-40B4-BE49-F238E27FC236}">
              <a16:creationId xmlns:a16="http://schemas.microsoft.com/office/drawing/2014/main" id="{BE86554D-A4DB-49FA-AF92-148DCE4D7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602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609600</xdr:colOff>
      <xdr:row>37</xdr:row>
      <xdr:rowOff>57150</xdr:rowOff>
    </xdr:to>
    <xdr:pic>
      <xdr:nvPicPr>
        <xdr:cNvPr id="2349" name="Object 4" hidden="1">
          <a:extLst>
            <a:ext uri="{FF2B5EF4-FFF2-40B4-BE49-F238E27FC236}">
              <a16:creationId xmlns:a16="http://schemas.microsoft.com/office/drawing/2014/main" id="{F160C48F-42CE-448F-A848-5653A5E5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602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609600</xdr:colOff>
      <xdr:row>37</xdr:row>
      <xdr:rowOff>57150</xdr:rowOff>
    </xdr:to>
    <xdr:pic>
      <xdr:nvPicPr>
        <xdr:cNvPr id="2350" name="Object 5" hidden="1">
          <a:extLst>
            <a:ext uri="{FF2B5EF4-FFF2-40B4-BE49-F238E27FC236}">
              <a16:creationId xmlns:a16="http://schemas.microsoft.com/office/drawing/2014/main" id="{E814EA99-C45D-47F3-83A5-46ED2F7E0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602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609600</xdr:colOff>
      <xdr:row>37</xdr:row>
      <xdr:rowOff>57150</xdr:rowOff>
    </xdr:to>
    <xdr:pic>
      <xdr:nvPicPr>
        <xdr:cNvPr id="2351" name="Object 3" hidden="1">
          <a:extLst>
            <a:ext uri="{FF2B5EF4-FFF2-40B4-BE49-F238E27FC236}">
              <a16:creationId xmlns:a16="http://schemas.microsoft.com/office/drawing/2014/main" id="{45C12DA5-A485-4E72-8F24-EFCC2810A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602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609600</xdr:colOff>
      <xdr:row>37</xdr:row>
      <xdr:rowOff>57150</xdr:rowOff>
    </xdr:to>
    <xdr:pic>
      <xdr:nvPicPr>
        <xdr:cNvPr id="2352" name="Object 4" hidden="1">
          <a:extLst>
            <a:ext uri="{FF2B5EF4-FFF2-40B4-BE49-F238E27FC236}">
              <a16:creationId xmlns:a16="http://schemas.microsoft.com/office/drawing/2014/main" id="{B205D579-74FA-47CF-B46F-B5F54BBA5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602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609600</xdr:colOff>
      <xdr:row>37</xdr:row>
      <xdr:rowOff>57150</xdr:rowOff>
    </xdr:to>
    <xdr:pic>
      <xdr:nvPicPr>
        <xdr:cNvPr id="2353" name="Object 5" hidden="1">
          <a:extLst>
            <a:ext uri="{FF2B5EF4-FFF2-40B4-BE49-F238E27FC236}">
              <a16:creationId xmlns:a16="http://schemas.microsoft.com/office/drawing/2014/main" id="{EEE9BEEA-7F24-41BC-ACAE-3450B9534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602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609600</xdr:colOff>
      <xdr:row>37</xdr:row>
      <xdr:rowOff>57150</xdr:rowOff>
    </xdr:to>
    <xdr:pic>
      <xdr:nvPicPr>
        <xdr:cNvPr id="2354" name="Object 3" hidden="1">
          <a:extLst>
            <a:ext uri="{FF2B5EF4-FFF2-40B4-BE49-F238E27FC236}">
              <a16:creationId xmlns:a16="http://schemas.microsoft.com/office/drawing/2014/main" id="{DCA42375-D0F5-482B-AA78-93B1135C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602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609600</xdr:colOff>
      <xdr:row>37</xdr:row>
      <xdr:rowOff>57150</xdr:rowOff>
    </xdr:to>
    <xdr:pic>
      <xdr:nvPicPr>
        <xdr:cNvPr id="2355" name="Object 4" hidden="1">
          <a:extLst>
            <a:ext uri="{FF2B5EF4-FFF2-40B4-BE49-F238E27FC236}">
              <a16:creationId xmlns:a16="http://schemas.microsoft.com/office/drawing/2014/main" id="{796A8936-E5F1-4128-8E5D-3A5EE100A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602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609600</xdr:colOff>
      <xdr:row>37</xdr:row>
      <xdr:rowOff>57150</xdr:rowOff>
    </xdr:to>
    <xdr:pic>
      <xdr:nvPicPr>
        <xdr:cNvPr id="2356" name="Object 5" hidden="1">
          <a:extLst>
            <a:ext uri="{FF2B5EF4-FFF2-40B4-BE49-F238E27FC236}">
              <a16:creationId xmlns:a16="http://schemas.microsoft.com/office/drawing/2014/main" id="{43EF29FD-50F5-4F02-A1CA-3B57EDD5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602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609600</xdr:colOff>
      <xdr:row>37</xdr:row>
      <xdr:rowOff>57150</xdr:rowOff>
    </xdr:to>
    <xdr:pic>
      <xdr:nvPicPr>
        <xdr:cNvPr id="2357" name="Object 3" hidden="1">
          <a:extLst>
            <a:ext uri="{FF2B5EF4-FFF2-40B4-BE49-F238E27FC236}">
              <a16:creationId xmlns:a16="http://schemas.microsoft.com/office/drawing/2014/main" id="{078D768B-E752-48FA-864C-27173F09F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602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609600</xdr:colOff>
      <xdr:row>37</xdr:row>
      <xdr:rowOff>57150</xdr:rowOff>
    </xdr:to>
    <xdr:pic>
      <xdr:nvPicPr>
        <xdr:cNvPr id="2358" name="Object 4" hidden="1">
          <a:extLst>
            <a:ext uri="{FF2B5EF4-FFF2-40B4-BE49-F238E27FC236}">
              <a16:creationId xmlns:a16="http://schemas.microsoft.com/office/drawing/2014/main" id="{B4C654E2-0A3A-48AF-8229-D0B639192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602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609600</xdr:colOff>
      <xdr:row>37</xdr:row>
      <xdr:rowOff>57150</xdr:rowOff>
    </xdr:to>
    <xdr:pic>
      <xdr:nvPicPr>
        <xdr:cNvPr id="2359" name="Object 5" hidden="1">
          <a:extLst>
            <a:ext uri="{FF2B5EF4-FFF2-40B4-BE49-F238E27FC236}">
              <a16:creationId xmlns:a16="http://schemas.microsoft.com/office/drawing/2014/main" id="{FFDCA096-06D2-4ABE-8C6F-872D86A97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602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60" name="Object 3" hidden="1">
          <a:extLst>
            <a:ext uri="{FF2B5EF4-FFF2-40B4-BE49-F238E27FC236}">
              <a16:creationId xmlns:a16="http://schemas.microsoft.com/office/drawing/2014/main" id="{080E6C37-66A2-4E95-9235-AC0B3E159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61" name="Object 4" hidden="1">
          <a:extLst>
            <a:ext uri="{FF2B5EF4-FFF2-40B4-BE49-F238E27FC236}">
              <a16:creationId xmlns:a16="http://schemas.microsoft.com/office/drawing/2014/main" id="{9B0BD3F0-FE4D-41E3-99F4-8CEBB5472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62" name="Object 5" hidden="1">
          <a:extLst>
            <a:ext uri="{FF2B5EF4-FFF2-40B4-BE49-F238E27FC236}">
              <a16:creationId xmlns:a16="http://schemas.microsoft.com/office/drawing/2014/main" id="{0EEB9953-E3A2-4D58-AB6A-9FE115EEE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63" name="Object 3" hidden="1">
          <a:extLst>
            <a:ext uri="{FF2B5EF4-FFF2-40B4-BE49-F238E27FC236}">
              <a16:creationId xmlns:a16="http://schemas.microsoft.com/office/drawing/2014/main" id="{470B843F-3890-4215-8ABB-8687D399C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64" name="Object 4" hidden="1">
          <a:extLst>
            <a:ext uri="{FF2B5EF4-FFF2-40B4-BE49-F238E27FC236}">
              <a16:creationId xmlns:a16="http://schemas.microsoft.com/office/drawing/2014/main" id="{0F0100AA-6D01-4809-8A04-B56B38C2C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65" name="Object 5" hidden="1">
          <a:extLst>
            <a:ext uri="{FF2B5EF4-FFF2-40B4-BE49-F238E27FC236}">
              <a16:creationId xmlns:a16="http://schemas.microsoft.com/office/drawing/2014/main" id="{38CB6D5B-4CEC-44D4-AE57-74BDA8657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66" name="Object 3" hidden="1">
          <a:extLst>
            <a:ext uri="{FF2B5EF4-FFF2-40B4-BE49-F238E27FC236}">
              <a16:creationId xmlns:a16="http://schemas.microsoft.com/office/drawing/2014/main" id="{19E1386A-4AED-45BA-9837-2378C6739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67" name="Object 4" hidden="1">
          <a:extLst>
            <a:ext uri="{FF2B5EF4-FFF2-40B4-BE49-F238E27FC236}">
              <a16:creationId xmlns:a16="http://schemas.microsoft.com/office/drawing/2014/main" id="{ED06D7C9-A2FF-40B2-B1F5-112C04C68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68" name="Object 5" hidden="1">
          <a:extLst>
            <a:ext uri="{FF2B5EF4-FFF2-40B4-BE49-F238E27FC236}">
              <a16:creationId xmlns:a16="http://schemas.microsoft.com/office/drawing/2014/main" id="{D5EB4F34-93A5-4ACC-8EC0-942B60B43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69" name="Object 3" hidden="1">
          <a:extLst>
            <a:ext uri="{FF2B5EF4-FFF2-40B4-BE49-F238E27FC236}">
              <a16:creationId xmlns:a16="http://schemas.microsoft.com/office/drawing/2014/main" id="{EC8F0772-2229-4D93-B9EE-B773D52BA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70" name="Object 4" hidden="1">
          <a:extLst>
            <a:ext uri="{FF2B5EF4-FFF2-40B4-BE49-F238E27FC236}">
              <a16:creationId xmlns:a16="http://schemas.microsoft.com/office/drawing/2014/main" id="{0FB48184-ECF6-4A90-9859-08D413FF8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71" name="Object 5" hidden="1">
          <a:extLst>
            <a:ext uri="{FF2B5EF4-FFF2-40B4-BE49-F238E27FC236}">
              <a16:creationId xmlns:a16="http://schemas.microsoft.com/office/drawing/2014/main" id="{F50D09E4-B254-46AA-98C8-83D4ECD44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72" name="Object 3" hidden="1">
          <a:extLst>
            <a:ext uri="{FF2B5EF4-FFF2-40B4-BE49-F238E27FC236}">
              <a16:creationId xmlns:a16="http://schemas.microsoft.com/office/drawing/2014/main" id="{E5155AAF-484E-4671-82F6-B5DC995D9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73" name="Object 4" hidden="1">
          <a:extLst>
            <a:ext uri="{FF2B5EF4-FFF2-40B4-BE49-F238E27FC236}">
              <a16:creationId xmlns:a16="http://schemas.microsoft.com/office/drawing/2014/main" id="{DE60CF4E-A974-436F-98C8-F748B2065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609600</xdr:colOff>
      <xdr:row>36</xdr:row>
      <xdr:rowOff>57150</xdr:rowOff>
    </xdr:to>
    <xdr:pic>
      <xdr:nvPicPr>
        <xdr:cNvPr id="2374" name="Object 5" hidden="1">
          <a:extLst>
            <a:ext uri="{FF2B5EF4-FFF2-40B4-BE49-F238E27FC236}">
              <a16:creationId xmlns:a16="http://schemas.microsoft.com/office/drawing/2014/main" id="{2A46F15B-720F-4A45-B495-BD593337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60782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75" name="Object 3" hidden="1">
          <a:extLst>
            <a:ext uri="{FF2B5EF4-FFF2-40B4-BE49-F238E27FC236}">
              <a16:creationId xmlns:a16="http://schemas.microsoft.com/office/drawing/2014/main" id="{4CC6079E-ACE2-469B-AFCF-041BC2744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76" name="Object 4" hidden="1">
          <a:extLst>
            <a:ext uri="{FF2B5EF4-FFF2-40B4-BE49-F238E27FC236}">
              <a16:creationId xmlns:a16="http://schemas.microsoft.com/office/drawing/2014/main" id="{7F9555A4-50FE-4345-A393-8BECA442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77" name="Object 5" hidden="1">
          <a:extLst>
            <a:ext uri="{FF2B5EF4-FFF2-40B4-BE49-F238E27FC236}">
              <a16:creationId xmlns:a16="http://schemas.microsoft.com/office/drawing/2014/main" id="{67F9F5B8-897F-49D1-881C-6CE85158D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78" name="Object 3" hidden="1">
          <a:extLst>
            <a:ext uri="{FF2B5EF4-FFF2-40B4-BE49-F238E27FC236}">
              <a16:creationId xmlns:a16="http://schemas.microsoft.com/office/drawing/2014/main" id="{753D7C10-C4E9-403D-9933-1EDF464B3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79" name="Object 4" hidden="1">
          <a:extLst>
            <a:ext uri="{FF2B5EF4-FFF2-40B4-BE49-F238E27FC236}">
              <a16:creationId xmlns:a16="http://schemas.microsoft.com/office/drawing/2014/main" id="{A4B76A77-0342-4064-9385-46FEAA047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80" name="Object 5" hidden="1">
          <a:extLst>
            <a:ext uri="{FF2B5EF4-FFF2-40B4-BE49-F238E27FC236}">
              <a16:creationId xmlns:a16="http://schemas.microsoft.com/office/drawing/2014/main" id="{B2238CB1-26A6-490C-BA2A-5964FAB1A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81" name="Object 3" hidden="1">
          <a:extLst>
            <a:ext uri="{FF2B5EF4-FFF2-40B4-BE49-F238E27FC236}">
              <a16:creationId xmlns:a16="http://schemas.microsoft.com/office/drawing/2014/main" id="{BD9D8762-E6E3-41C2-BE4E-2F5CE2DBB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82" name="Object 4" hidden="1">
          <a:extLst>
            <a:ext uri="{FF2B5EF4-FFF2-40B4-BE49-F238E27FC236}">
              <a16:creationId xmlns:a16="http://schemas.microsoft.com/office/drawing/2014/main" id="{E8D46086-EC12-44C4-9B15-943B611E0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83" name="Object 5" hidden="1">
          <a:extLst>
            <a:ext uri="{FF2B5EF4-FFF2-40B4-BE49-F238E27FC236}">
              <a16:creationId xmlns:a16="http://schemas.microsoft.com/office/drawing/2014/main" id="{5C1EA643-8877-4FB8-9BD9-B5608663D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84" name="Object 3" hidden="1">
          <a:extLst>
            <a:ext uri="{FF2B5EF4-FFF2-40B4-BE49-F238E27FC236}">
              <a16:creationId xmlns:a16="http://schemas.microsoft.com/office/drawing/2014/main" id="{BFFED13B-9204-4248-AE52-B06353D3B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85" name="Object 4" hidden="1">
          <a:extLst>
            <a:ext uri="{FF2B5EF4-FFF2-40B4-BE49-F238E27FC236}">
              <a16:creationId xmlns:a16="http://schemas.microsoft.com/office/drawing/2014/main" id="{068FCB1F-4174-4AB6-8088-2A347AB3E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86" name="Object 5" hidden="1">
          <a:extLst>
            <a:ext uri="{FF2B5EF4-FFF2-40B4-BE49-F238E27FC236}">
              <a16:creationId xmlns:a16="http://schemas.microsoft.com/office/drawing/2014/main" id="{304B240E-7E8E-4815-8BD1-9F1BC9FA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87" name="Object 3" hidden="1">
          <a:extLst>
            <a:ext uri="{FF2B5EF4-FFF2-40B4-BE49-F238E27FC236}">
              <a16:creationId xmlns:a16="http://schemas.microsoft.com/office/drawing/2014/main" id="{E0043B88-6F13-4C36-B887-4A3FA50A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88" name="Object 4" hidden="1">
          <a:extLst>
            <a:ext uri="{FF2B5EF4-FFF2-40B4-BE49-F238E27FC236}">
              <a16:creationId xmlns:a16="http://schemas.microsoft.com/office/drawing/2014/main" id="{E9754D8F-EB48-41C7-91D9-CD66DB601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89" name="Object 5" hidden="1">
          <a:extLst>
            <a:ext uri="{FF2B5EF4-FFF2-40B4-BE49-F238E27FC236}">
              <a16:creationId xmlns:a16="http://schemas.microsoft.com/office/drawing/2014/main" id="{0EF2160C-049B-42B1-8932-48F1D03D4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90" name="Object 3" hidden="1">
          <a:extLst>
            <a:ext uri="{FF2B5EF4-FFF2-40B4-BE49-F238E27FC236}">
              <a16:creationId xmlns:a16="http://schemas.microsoft.com/office/drawing/2014/main" id="{5CAD7961-F4E8-4B3C-AA6D-C863BF60B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91" name="Object 4" hidden="1">
          <a:extLst>
            <a:ext uri="{FF2B5EF4-FFF2-40B4-BE49-F238E27FC236}">
              <a16:creationId xmlns:a16="http://schemas.microsoft.com/office/drawing/2014/main" id="{B4E1CC7B-DFAD-44B7-B6BF-23209B83E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92" name="Object 5" hidden="1">
          <a:extLst>
            <a:ext uri="{FF2B5EF4-FFF2-40B4-BE49-F238E27FC236}">
              <a16:creationId xmlns:a16="http://schemas.microsoft.com/office/drawing/2014/main" id="{B8CA8B96-7922-4997-8072-56A9AE253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93" name="Object 3" hidden="1">
          <a:extLst>
            <a:ext uri="{FF2B5EF4-FFF2-40B4-BE49-F238E27FC236}">
              <a16:creationId xmlns:a16="http://schemas.microsoft.com/office/drawing/2014/main" id="{53B80B17-A761-458A-B505-C22C233EA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94" name="Object 4" hidden="1">
          <a:extLst>
            <a:ext uri="{FF2B5EF4-FFF2-40B4-BE49-F238E27FC236}">
              <a16:creationId xmlns:a16="http://schemas.microsoft.com/office/drawing/2014/main" id="{95BC95E3-2A5D-4D6E-B195-042E1D245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95" name="Object 5" hidden="1">
          <a:extLst>
            <a:ext uri="{FF2B5EF4-FFF2-40B4-BE49-F238E27FC236}">
              <a16:creationId xmlns:a16="http://schemas.microsoft.com/office/drawing/2014/main" id="{5BC0F16B-2CD9-4E13-AED9-9D085322F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96" name="Object 3" hidden="1">
          <a:extLst>
            <a:ext uri="{FF2B5EF4-FFF2-40B4-BE49-F238E27FC236}">
              <a16:creationId xmlns:a16="http://schemas.microsoft.com/office/drawing/2014/main" id="{AAD8598B-41FB-4AB1-A284-A8292EF2C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97" name="Object 4" hidden="1">
          <a:extLst>
            <a:ext uri="{FF2B5EF4-FFF2-40B4-BE49-F238E27FC236}">
              <a16:creationId xmlns:a16="http://schemas.microsoft.com/office/drawing/2014/main" id="{74DC0F44-04CB-418A-BE66-837F7ABD7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98" name="Object 5" hidden="1">
          <a:extLst>
            <a:ext uri="{FF2B5EF4-FFF2-40B4-BE49-F238E27FC236}">
              <a16:creationId xmlns:a16="http://schemas.microsoft.com/office/drawing/2014/main" id="{B16CB03F-E358-47BD-9D17-74DB16349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399" name="Object 3" hidden="1">
          <a:extLst>
            <a:ext uri="{FF2B5EF4-FFF2-40B4-BE49-F238E27FC236}">
              <a16:creationId xmlns:a16="http://schemas.microsoft.com/office/drawing/2014/main" id="{02859A19-41B7-4A4C-AFFC-C1C070B43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400" name="Object 4" hidden="1">
          <a:extLst>
            <a:ext uri="{FF2B5EF4-FFF2-40B4-BE49-F238E27FC236}">
              <a16:creationId xmlns:a16="http://schemas.microsoft.com/office/drawing/2014/main" id="{DE70FDB3-16AE-4D16-8FBD-429506064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401" name="Object 5" hidden="1">
          <a:extLst>
            <a:ext uri="{FF2B5EF4-FFF2-40B4-BE49-F238E27FC236}">
              <a16:creationId xmlns:a16="http://schemas.microsoft.com/office/drawing/2014/main" id="{4AF0BF1D-745D-4282-B527-03727F179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402" name="Object 3" hidden="1">
          <a:extLst>
            <a:ext uri="{FF2B5EF4-FFF2-40B4-BE49-F238E27FC236}">
              <a16:creationId xmlns:a16="http://schemas.microsoft.com/office/drawing/2014/main" id="{4691C364-1466-4E56-A494-BAC81C1C5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403" name="Object 4" hidden="1">
          <a:extLst>
            <a:ext uri="{FF2B5EF4-FFF2-40B4-BE49-F238E27FC236}">
              <a16:creationId xmlns:a16="http://schemas.microsoft.com/office/drawing/2014/main" id="{467428CC-CC54-42BA-80CC-434117223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404" name="Object 5" hidden="1">
          <a:extLst>
            <a:ext uri="{FF2B5EF4-FFF2-40B4-BE49-F238E27FC236}">
              <a16:creationId xmlns:a16="http://schemas.microsoft.com/office/drawing/2014/main" id="{840BBA68-85B5-4D6F-9838-6F8CDAB8F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609600</xdr:colOff>
      <xdr:row>34</xdr:row>
      <xdr:rowOff>57150</xdr:rowOff>
    </xdr:to>
    <xdr:pic>
      <xdr:nvPicPr>
        <xdr:cNvPr id="2405" name="Object 3" hidden="1">
          <a:extLst>
            <a:ext uri="{FF2B5EF4-FFF2-40B4-BE49-F238E27FC236}">
              <a16:creationId xmlns:a16="http://schemas.microsoft.com/office/drawing/2014/main" id="{3C7617BA-E1A4-4343-89A1-EBB25CEBF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030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609600</xdr:colOff>
      <xdr:row>34</xdr:row>
      <xdr:rowOff>57150</xdr:rowOff>
    </xdr:to>
    <xdr:pic>
      <xdr:nvPicPr>
        <xdr:cNvPr id="2406" name="Object 4" hidden="1">
          <a:extLst>
            <a:ext uri="{FF2B5EF4-FFF2-40B4-BE49-F238E27FC236}">
              <a16:creationId xmlns:a16="http://schemas.microsoft.com/office/drawing/2014/main" id="{0F35616A-31D3-433D-9775-7D4885EAB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030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609600</xdr:colOff>
      <xdr:row>34</xdr:row>
      <xdr:rowOff>57150</xdr:rowOff>
    </xdr:to>
    <xdr:pic>
      <xdr:nvPicPr>
        <xdr:cNvPr id="2407" name="Object 5" hidden="1">
          <a:extLst>
            <a:ext uri="{FF2B5EF4-FFF2-40B4-BE49-F238E27FC236}">
              <a16:creationId xmlns:a16="http://schemas.microsoft.com/office/drawing/2014/main" id="{A20E185E-2E36-46E1-A745-B8D6384A2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030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609600</xdr:colOff>
      <xdr:row>34</xdr:row>
      <xdr:rowOff>57150</xdr:rowOff>
    </xdr:to>
    <xdr:pic>
      <xdr:nvPicPr>
        <xdr:cNvPr id="2408" name="Object 3" hidden="1">
          <a:extLst>
            <a:ext uri="{FF2B5EF4-FFF2-40B4-BE49-F238E27FC236}">
              <a16:creationId xmlns:a16="http://schemas.microsoft.com/office/drawing/2014/main" id="{B9B44AFA-A654-479D-AA0F-4130CA12C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030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609600</xdr:colOff>
      <xdr:row>34</xdr:row>
      <xdr:rowOff>57150</xdr:rowOff>
    </xdr:to>
    <xdr:pic>
      <xdr:nvPicPr>
        <xdr:cNvPr id="2409" name="Object 4" hidden="1">
          <a:extLst>
            <a:ext uri="{FF2B5EF4-FFF2-40B4-BE49-F238E27FC236}">
              <a16:creationId xmlns:a16="http://schemas.microsoft.com/office/drawing/2014/main" id="{D0722B2A-CA6C-4C3C-B76E-90E9C3BA6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030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609600</xdr:colOff>
      <xdr:row>34</xdr:row>
      <xdr:rowOff>57150</xdr:rowOff>
    </xdr:to>
    <xdr:pic>
      <xdr:nvPicPr>
        <xdr:cNvPr id="2410" name="Object 5" hidden="1">
          <a:extLst>
            <a:ext uri="{FF2B5EF4-FFF2-40B4-BE49-F238E27FC236}">
              <a16:creationId xmlns:a16="http://schemas.microsoft.com/office/drawing/2014/main" id="{ACE68DAE-CDE4-4325-AD5A-97407D61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030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609600</xdr:colOff>
      <xdr:row>34</xdr:row>
      <xdr:rowOff>57150</xdr:rowOff>
    </xdr:to>
    <xdr:pic>
      <xdr:nvPicPr>
        <xdr:cNvPr id="2411" name="Object 3" hidden="1">
          <a:extLst>
            <a:ext uri="{FF2B5EF4-FFF2-40B4-BE49-F238E27FC236}">
              <a16:creationId xmlns:a16="http://schemas.microsoft.com/office/drawing/2014/main" id="{D5ABF3E2-BB8F-4C2C-96A7-96993F27E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030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609600</xdr:colOff>
      <xdr:row>34</xdr:row>
      <xdr:rowOff>57150</xdr:rowOff>
    </xdr:to>
    <xdr:pic>
      <xdr:nvPicPr>
        <xdr:cNvPr id="2412" name="Object 4" hidden="1">
          <a:extLst>
            <a:ext uri="{FF2B5EF4-FFF2-40B4-BE49-F238E27FC236}">
              <a16:creationId xmlns:a16="http://schemas.microsoft.com/office/drawing/2014/main" id="{1F8FA7EA-2464-4CE4-A81C-384F7C6CD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030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609600</xdr:colOff>
      <xdr:row>34</xdr:row>
      <xdr:rowOff>57150</xdr:rowOff>
    </xdr:to>
    <xdr:pic>
      <xdr:nvPicPr>
        <xdr:cNvPr id="2413" name="Object 5" hidden="1">
          <a:extLst>
            <a:ext uri="{FF2B5EF4-FFF2-40B4-BE49-F238E27FC236}">
              <a16:creationId xmlns:a16="http://schemas.microsoft.com/office/drawing/2014/main" id="{0E4ED9DB-FF84-4337-A6C8-E092703D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030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609600</xdr:colOff>
      <xdr:row>34</xdr:row>
      <xdr:rowOff>57150</xdr:rowOff>
    </xdr:to>
    <xdr:pic>
      <xdr:nvPicPr>
        <xdr:cNvPr id="2414" name="Object 3" hidden="1">
          <a:extLst>
            <a:ext uri="{FF2B5EF4-FFF2-40B4-BE49-F238E27FC236}">
              <a16:creationId xmlns:a16="http://schemas.microsoft.com/office/drawing/2014/main" id="{A0F5EDD8-2256-4B21-806A-643214305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030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609600</xdr:colOff>
      <xdr:row>34</xdr:row>
      <xdr:rowOff>57150</xdr:rowOff>
    </xdr:to>
    <xdr:pic>
      <xdr:nvPicPr>
        <xdr:cNvPr id="2415" name="Object 4" hidden="1">
          <a:extLst>
            <a:ext uri="{FF2B5EF4-FFF2-40B4-BE49-F238E27FC236}">
              <a16:creationId xmlns:a16="http://schemas.microsoft.com/office/drawing/2014/main" id="{0D0988EA-553A-4880-A0BE-515E57346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030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609600</xdr:colOff>
      <xdr:row>34</xdr:row>
      <xdr:rowOff>57150</xdr:rowOff>
    </xdr:to>
    <xdr:pic>
      <xdr:nvPicPr>
        <xdr:cNvPr id="2416" name="Object 5" hidden="1">
          <a:extLst>
            <a:ext uri="{FF2B5EF4-FFF2-40B4-BE49-F238E27FC236}">
              <a16:creationId xmlns:a16="http://schemas.microsoft.com/office/drawing/2014/main" id="{7D4821B1-AFE9-40CE-9136-13069457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030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609600</xdr:colOff>
      <xdr:row>34</xdr:row>
      <xdr:rowOff>57150</xdr:rowOff>
    </xdr:to>
    <xdr:pic>
      <xdr:nvPicPr>
        <xdr:cNvPr id="2417" name="Object 3" hidden="1">
          <a:extLst>
            <a:ext uri="{FF2B5EF4-FFF2-40B4-BE49-F238E27FC236}">
              <a16:creationId xmlns:a16="http://schemas.microsoft.com/office/drawing/2014/main" id="{2A97A069-18BC-498B-9F85-6A4809A3A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030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609600</xdr:colOff>
      <xdr:row>34</xdr:row>
      <xdr:rowOff>57150</xdr:rowOff>
    </xdr:to>
    <xdr:pic>
      <xdr:nvPicPr>
        <xdr:cNvPr id="2418" name="Object 4" hidden="1">
          <a:extLst>
            <a:ext uri="{FF2B5EF4-FFF2-40B4-BE49-F238E27FC236}">
              <a16:creationId xmlns:a16="http://schemas.microsoft.com/office/drawing/2014/main" id="{82439826-F85A-4ACF-A10F-6E67BF5B2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030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609600</xdr:colOff>
      <xdr:row>34</xdr:row>
      <xdr:rowOff>57150</xdr:rowOff>
    </xdr:to>
    <xdr:pic>
      <xdr:nvPicPr>
        <xdr:cNvPr id="2419" name="Object 5" hidden="1">
          <a:extLst>
            <a:ext uri="{FF2B5EF4-FFF2-40B4-BE49-F238E27FC236}">
              <a16:creationId xmlns:a16="http://schemas.microsoft.com/office/drawing/2014/main" id="{993C5F3D-4E61-4E62-8EC1-B393C893C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5030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20" name="Object 3" hidden="1">
          <a:extLst>
            <a:ext uri="{FF2B5EF4-FFF2-40B4-BE49-F238E27FC236}">
              <a16:creationId xmlns:a16="http://schemas.microsoft.com/office/drawing/2014/main" id="{7B2745C3-8D21-4BA7-8B8F-25D2C91F2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21" name="Object 4" hidden="1">
          <a:extLst>
            <a:ext uri="{FF2B5EF4-FFF2-40B4-BE49-F238E27FC236}">
              <a16:creationId xmlns:a16="http://schemas.microsoft.com/office/drawing/2014/main" id="{38BCE46D-1BE9-4905-8516-6E2C82A2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22" name="Object 5" hidden="1">
          <a:extLst>
            <a:ext uri="{FF2B5EF4-FFF2-40B4-BE49-F238E27FC236}">
              <a16:creationId xmlns:a16="http://schemas.microsoft.com/office/drawing/2014/main" id="{11993D53-0C73-47A6-ADEB-0CCA55B28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23" name="Object 3" hidden="1">
          <a:extLst>
            <a:ext uri="{FF2B5EF4-FFF2-40B4-BE49-F238E27FC236}">
              <a16:creationId xmlns:a16="http://schemas.microsoft.com/office/drawing/2014/main" id="{409214CE-4AFC-4263-B157-ECC9BF3AC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24" name="Object 4" hidden="1">
          <a:extLst>
            <a:ext uri="{FF2B5EF4-FFF2-40B4-BE49-F238E27FC236}">
              <a16:creationId xmlns:a16="http://schemas.microsoft.com/office/drawing/2014/main" id="{620DFFA4-B612-4E4C-84BC-0586D88CE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25" name="Object 5" hidden="1">
          <a:extLst>
            <a:ext uri="{FF2B5EF4-FFF2-40B4-BE49-F238E27FC236}">
              <a16:creationId xmlns:a16="http://schemas.microsoft.com/office/drawing/2014/main" id="{0217C6AB-F132-4E1C-AA1E-9A1DAB8E7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26" name="Object 3" hidden="1">
          <a:extLst>
            <a:ext uri="{FF2B5EF4-FFF2-40B4-BE49-F238E27FC236}">
              <a16:creationId xmlns:a16="http://schemas.microsoft.com/office/drawing/2014/main" id="{730352E8-3492-4E7F-A3F9-CFF9F6E8C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27" name="Object 4" hidden="1">
          <a:extLst>
            <a:ext uri="{FF2B5EF4-FFF2-40B4-BE49-F238E27FC236}">
              <a16:creationId xmlns:a16="http://schemas.microsoft.com/office/drawing/2014/main" id="{2CF1E473-F5D1-47F8-8351-79509F41F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28" name="Object 5" hidden="1">
          <a:extLst>
            <a:ext uri="{FF2B5EF4-FFF2-40B4-BE49-F238E27FC236}">
              <a16:creationId xmlns:a16="http://schemas.microsoft.com/office/drawing/2014/main" id="{1C541146-2B82-4192-AF7C-3705979D0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29" name="Object 3" hidden="1">
          <a:extLst>
            <a:ext uri="{FF2B5EF4-FFF2-40B4-BE49-F238E27FC236}">
              <a16:creationId xmlns:a16="http://schemas.microsoft.com/office/drawing/2014/main" id="{AA0476F3-CA8E-48F6-BCC2-5B823F301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30" name="Object 4" hidden="1">
          <a:extLst>
            <a:ext uri="{FF2B5EF4-FFF2-40B4-BE49-F238E27FC236}">
              <a16:creationId xmlns:a16="http://schemas.microsoft.com/office/drawing/2014/main" id="{65F2D12C-2010-4BB5-81C2-16D779499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31" name="Object 5" hidden="1">
          <a:extLst>
            <a:ext uri="{FF2B5EF4-FFF2-40B4-BE49-F238E27FC236}">
              <a16:creationId xmlns:a16="http://schemas.microsoft.com/office/drawing/2014/main" id="{1A4F49C6-70C8-4F56-9ACB-A5434FE2E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32" name="Object 3" hidden="1">
          <a:extLst>
            <a:ext uri="{FF2B5EF4-FFF2-40B4-BE49-F238E27FC236}">
              <a16:creationId xmlns:a16="http://schemas.microsoft.com/office/drawing/2014/main" id="{CE4B1489-0924-4F09-A237-EEDB60268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33" name="Object 4" hidden="1">
          <a:extLst>
            <a:ext uri="{FF2B5EF4-FFF2-40B4-BE49-F238E27FC236}">
              <a16:creationId xmlns:a16="http://schemas.microsoft.com/office/drawing/2014/main" id="{FF52247B-C35B-4498-B065-C95BF25A7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34" name="Object 5" hidden="1">
          <a:extLst>
            <a:ext uri="{FF2B5EF4-FFF2-40B4-BE49-F238E27FC236}">
              <a16:creationId xmlns:a16="http://schemas.microsoft.com/office/drawing/2014/main" id="{6F4AE2C8-5518-48F0-9555-2D2B9E60A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35" name="Object 3" hidden="1">
          <a:extLst>
            <a:ext uri="{FF2B5EF4-FFF2-40B4-BE49-F238E27FC236}">
              <a16:creationId xmlns:a16="http://schemas.microsoft.com/office/drawing/2014/main" id="{3B4C41FF-659F-4848-B5EA-44378087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36" name="Object 4" hidden="1">
          <a:extLst>
            <a:ext uri="{FF2B5EF4-FFF2-40B4-BE49-F238E27FC236}">
              <a16:creationId xmlns:a16="http://schemas.microsoft.com/office/drawing/2014/main" id="{605867A0-AAAA-4C4E-87F5-B55D0A62E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37" name="Object 5" hidden="1">
          <a:extLst>
            <a:ext uri="{FF2B5EF4-FFF2-40B4-BE49-F238E27FC236}">
              <a16:creationId xmlns:a16="http://schemas.microsoft.com/office/drawing/2014/main" id="{65864B3F-E527-4493-BF72-8A763A830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38" name="Object 3" hidden="1">
          <a:extLst>
            <a:ext uri="{FF2B5EF4-FFF2-40B4-BE49-F238E27FC236}">
              <a16:creationId xmlns:a16="http://schemas.microsoft.com/office/drawing/2014/main" id="{A14278ED-23ED-4C5B-AC09-43D581D63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39" name="Object 4" hidden="1">
          <a:extLst>
            <a:ext uri="{FF2B5EF4-FFF2-40B4-BE49-F238E27FC236}">
              <a16:creationId xmlns:a16="http://schemas.microsoft.com/office/drawing/2014/main" id="{48F4D5A9-F9EE-4C1A-B233-E9054F684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40" name="Object 5" hidden="1">
          <a:extLst>
            <a:ext uri="{FF2B5EF4-FFF2-40B4-BE49-F238E27FC236}">
              <a16:creationId xmlns:a16="http://schemas.microsoft.com/office/drawing/2014/main" id="{6B611080-D1C7-46E7-A179-351AA85FD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41" name="Object 3" hidden="1">
          <a:extLst>
            <a:ext uri="{FF2B5EF4-FFF2-40B4-BE49-F238E27FC236}">
              <a16:creationId xmlns:a16="http://schemas.microsoft.com/office/drawing/2014/main" id="{4880626C-310B-48CB-8114-22B24711E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42" name="Object 4" hidden="1">
          <a:extLst>
            <a:ext uri="{FF2B5EF4-FFF2-40B4-BE49-F238E27FC236}">
              <a16:creationId xmlns:a16="http://schemas.microsoft.com/office/drawing/2014/main" id="{1F664CB5-E4B8-4256-B6EF-E416D1E09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43" name="Object 5" hidden="1">
          <a:extLst>
            <a:ext uri="{FF2B5EF4-FFF2-40B4-BE49-F238E27FC236}">
              <a16:creationId xmlns:a16="http://schemas.microsoft.com/office/drawing/2014/main" id="{B91AD9B3-831F-4148-B8F2-C4270D7C6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44" name="Object 3" hidden="1">
          <a:extLst>
            <a:ext uri="{FF2B5EF4-FFF2-40B4-BE49-F238E27FC236}">
              <a16:creationId xmlns:a16="http://schemas.microsoft.com/office/drawing/2014/main" id="{67C3D7D5-8EB3-408C-9E27-89494ABDA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45" name="Object 4" hidden="1">
          <a:extLst>
            <a:ext uri="{FF2B5EF4-FFF2-40B4-BE49-F238E27FC236}">
              <a16:creationId xmlns:a16="http://schemas.microsoft.com/office/drawing/2014/main" id="{4EB9816A-9E47-4245-8FC2-332B3786A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46" name="Object 5" hidden="1">
          <a:extLst>
            <a:ext uri="{FF2B5EF4-FFF2-40B4-BE49-F238E27FC236}">
              <a16:creationId xmlns:a16="http://schemas.microsoft.com/office/drawing/2014/main" id="{C561DABF-47CB-4248-8BB5-12F8A3FC0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47" name="Object 3" hidden="1">
          <a:extLst>
            <a:ext uri="{FF2B5EF4-FFF2-40B4-BE49-F238E27FC236}">
              <a16:creationId xmlns:a16="http://schemas.microsoft.com/office/drawing/2014/main" id="{CF1FFB70-CFFF-42C0-A9CC-906CD82B4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48" name="Object 4" hidden="1">
          <a:extLst>
            <a:ext uri="{FF2B5EF4-FFF2-40B4-BE49-F238E27FC236}">
              <a16:creationId xmlns:a16="http://schemas.microsoft.com/office/drawing/2014/main" id="{466A7CF0-1447-4F11-8CE8-7E1DA416B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609600</xdr:colOff>
      <xdr:row>43</xdr:row>
      <xdr:rowOff>57150</xdr:rowOff>
    </xdr:to>
    <xdr:pic>
      <xdr:nvPicPr>
        <xdr:cNvPr id="2449" name="Object 5" hidden="1">
          <a:extLst>
            <a:ext uri="{FF2B5EF4-FFF2-40B4-BE49-F238E27FC236}">
              <a16:creationId xmlns:a16="http://schemas.microsoft.com/office/drawing/2014/main" id="{E20B6936-D865-463E-A4C7-070F96393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6500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50" name="Object 3" hidden="1">
          <a:extLst>
            <a:ext uri="{FF2B5EF4-FFF2-40B4-BE49-F238E27FC236}">
              <a16:creationId xmlns:a16="http://schemas.microsoft.com/office/drawing/2014/main" id="{13F66C66-B75E-496A-9C34-B06B7176F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51" name="Object 4" hidden="1">
          <a:extLst>
            <a:ext uri="{FF2B5EF4-FFF2-40B4-BE49-F238E27FC236}">
              <a16:creationId xmlns:a16="http://schemas.microsoft.com/office/drawing/2014/main" id="{43017864-51EF-4B8C-8B68-4FF78208F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52" name="Object 5" hidden="1">
          <a:extLst>
            <a:ext uri="{FF2B5EF4-FFF2-40B4-BE49-F238E27FC236}">
              <a16:creationId xmlns:a16="http://schemas.microsoft.com/office/drawing/2014/main" id="{6AF3B6FC-9257-4E89-8A59-57DEF3F6D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53" name="Object 3" hidden="1">
          <a:extLst>
            <a:ext uri="{FF2B5EF4-FFF2-40B4-BE49-F238E27FC236}">
              <a16:creationId xmlns:a16="http://schemas.microsoft.com/office/drawing/2014/main" id="{D4323B20-8CCD-4A67-8825-88530DA0D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54" name="Object 4" hidden="1">
          <a:extLst>
            <a:ext uri="{FF2B5EF4-FFF2-40B4-BE49-F238E27FC236}">
              <a16:creationId xmlns:a16="http://schemas.microsoft.com/office/drawing/2014/main" id="{D5FDB1B6-5879-46FA-A624-529C7E888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55" name="Object 5" hidden="1">
          <a:extLst>
            <a:ext uri="{FF2B5EF4-FFF2-40B4-BE49-F238E27FC236}">
              <a16:creationId xmlns:a16="http://schemas.microsoft.com/office/drawing/2014/main" id="{C023B784-3B92-44F6-A5D1-5AB18C11E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56" name="Object 3" hidden="1">
          <a:extLst>
            <a:ext uri="{FF2B5EF4-FFF2-40B4-BE49-F238E27FC236}">
              <a16:creationId xmlns:a16="http://schemas.microsoft.com/office/drawing/2014/main" id="{E372428E-7830-4CC2-85DE-64EE73DDC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57" name="Object 4" hidden="1">
          <a:extLst>
            <a:ext uri="{FF2B5EF4-FFF2-40B4-BE49-F238E27FC236}">
              <a16:creationId xmlns:a16="http://schemas.microsoft.com/office/drawing/2014/main" id="{C1B8E249-867E-4FD4-840A-4392343BA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58" name="Object 5" hidden="1">
          <a:extLst>
            <a:ext uri="{FF2B5EF4-FFF2-40B4-BE49-F238E27FC236}">
              <a16:creationId xmlns:a16="http://schemas.microsoft.com/office/drawing/2014/main" id="{DB2DD0EC-0124-413B-A00C-A8CFEB9DE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59" name="Object 3" hidden="1">
          <a:extLst>
            <a:ext uri="{FF2B5EF4-FFF2-40B4-BE49-F238E27FC236}">
              <a16:creationId xmlns:a16="http://schemas.microsoft.com/office/drawing/2014/main" id="{B14AD3DF-25E3-4978-8730-FB8064706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60" name="Object 4" hidden="1">
          <a:extLst>
            <a:ext uri="{FF2B5EF4-FFF2-40B4-BE49-F238E27FC236}">
              <a16:creationId xmlns:a16="http://schemas.microsoft.com/office/drawing/2014/main" id="{103FB6B9-4728-4DDB-B7F8-9C41172CE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61" name="Object 5" hidden="1">
          <a:extLst>
            <a:ext uri="{FF2B5EF4-FFF2-40B4-BE49-F238E27FC236}">
              <a16:creationId xmlns:a16="http://schemas.microsoft.com/office/drawing/2014/main" id="{F5C5B3BF-C6FF-4B0F-B11B-67C67D44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62" name="Object 3" hidden="1">
          <a:extLst>
            <a:ext uri="{FF2B5EF4-FFF2-40B4-BE49-F238E27FC236}">
              <a16:creationId xmlns:a16="http://schemas.microsoft.com/office/drawing/2014/main" id="{4C0D3783-D794-4D86-A3BF-79BDB0F51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63" name="Object 4" hidden="1">
          <a:extLst>
            <a:ext uri="{FF2B5EF4-FFF2-40B4-BE49-F238E27FC236}">
              <a16:creationId xmlns:a16="http://schemas.microsoft.com/office/drawing/2014/main" id="{D84599DB-0CCC-4776-8B1B-8EF133A8D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64" name="Object 5" hidden="1">
          <a:extLst>
            <a:ext uri="{FF2B5EF4-FFF2-40B4-BE49-F238E27FC236}">
              <a16:creationId xmlns:a16="http://schemas.microsoft.com/office/drawing/2014/main" id="{18C24AAE-0EDA-4EDA-8174-D982DDF62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65" name="Object 3" hidden="1">
          <a:extLst>
            <a:ext uri="{FF2B5EF4-FFF2-40B4-BE49-F238E27FC236}">
              <a16:creationId xmlns:a16="http://schemas.microsoft.com/office/drawing/2014/main" id="{A2EF229E-3E8E-4D2F-AD7A-74F32C97B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66" name="Object 4" hidden="1">
          <a:extLst>
            <a:ext uri="{FF2B5EF4-FFF2-40B4-BE49-F238E27FC236}">
              <a16:creationId xmlns:a16="http://schemas.microsoft.com/office/drawing/2014/main" id="{117DFC5E-46DC-47A9-957A-419846525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67" name="Object 5" hidden="1">
          <a:extLst>
            <a:ext uri="{FF2B5EF4-FFF2-40B4-BE49-F238E27FC236}">
              <a16:creationId xmlns:a16="http://schemas.microsoft.com/office/drawing/2014/main" id="{1D06B113-2393-4F09-8124-C8BB8ABE9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68" name="Object 3" hidden="1">
          <a:extLst>
            <a:ext uri="{FF2B5EF4-FFF2-40B4-BE49-F238E27FC236}">
              <a16:creationId xmlns:a16="http://schemas.microsoft.com/office/drawing/2014/main" id="{2726EC9E-310A-43E6-AFD4-6EA9FD3C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69" name="Object 4" hidden="1">
          <a:extLst>
            <a:ext uri="{FF2B5EF4-FFF2-40B4-BE49-F238E27FC236}">
              <a16:creationId xmlns:a16="http://schemas.microsoft.com/office/drawing/2014/main" id="{FD6BDC99-63DF-40CF-884A-19335FAC1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70" name="Object 5" hidden="1">
          <a:extLst>
            <a:ext uri="{FF2B5EF4-FFF2-40B4-BE49-F238E27FC236}">
              <a16:creationId xmlns:a16="http://schemas.microsoft.com/office/drawing/2014/main" id="{D76113A9-C083-4C9B-9D19-AF3028E90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71" name="Object 3" hidden="1">
          <a:extLst>
            <a:ext uri="{FF2B5EF4-FFF2-40B4-BE49-F238E27FC236}">
              <a16:creationId xmlns:a16="http://schemas.microsoft.com/office/drawing/2014/main" id="{65233035-E433-4230-B238-10F1CFE06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72" name="Object 4" hidden="1">
          <a:extLst>
            <a:ext uri="{FF2B5EF4-FFF2-40B4-BE49-F238E27FC236}">
              <a16:creationId xmlns:a16="http://schemas.microsoft.com/office/drawing/2014/main" id="{A4277A48-44FA-410F-88BC-927A4AD0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73" name="Object 5" hidden="1">
          <a:extLst>
            <a:ext uri="{FF2B5EF4-FFF2-40B4-BE49-F238E27FC236}">
              <a16:creationId xmlns:a16="http://schemas.microsoft.com/office/drawing/2014/main" id="{E32431C7-853F-492C-85AF-BA356B1E0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74" name="Object 3" hidden="1">
          <a:extLst>
            <a:ext uri="{FF2B5EF4-FFF2-40B4-BE49-F238E27FC236}">
              <a16:creationId xmlns:a16="http://schemas.microsoft.com/office/drawing/2014/main" id="{B80F4C97-9FBE-45CB-8DC1-298441B70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75" name="Object 4" hidden="1">
          <a:extLst>
            <a:ext uri="{FF2B5EF4-FFF2-40B4-BE49-F238E27FC236}">
              <a16:creationId xmlns:a16="http://schemas.microsoft.com/office/drawing/2014/main" id="{75DB4E4A-1CD4-49AD-9DF3-57D3CF16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76" name="Object 5" hidden="1">
          <a:extLst>
            <a:ext uri="{FF2B5EF4-FFF2-40B4-BE49-F238E27FC236}">
              <a16:creationId xmlns:a16="http://schemas.microsoft.com/office/drawing/2014/main" id="{D168E43E-B2D2-40BB-B45E-873021CAF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77" name="Object 3" hidden="1">
          <a:extLst>
            <a:ext uri="{FF2B5EF4-FFF2-40B4-BE49-F238E27FC236}">
              <a16:creationId xmlns:a16="http://schemas.microsoft.com/office/drawing/2014/main" id="{A860D572-1148-4AE9-8F3E-D4C3AD8E8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78" name="Object 4" hidden="1">
          <a:extLst>
            <a:ext uri="{FF2B5EF4-FFF2-40B4-BE49-F238E27FC236}">
              <a16:creationId xmlns:a16="http://schemas.microsoft.com/office/drawing/2014/main" id="{BB66190E-01EB-4AA4-9549-8F3263F72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609600</xdr:colOff>
      <xdr:row>44</xdr:row>
      <xdr:rowOff>57150</xdr:rowOff>
    </xdr:to>
    <xdr:pic>
      <xdr:nvPicPr>
        <xdr:cNvPr id="2479" name="Object 5" hidden="1">
          <a:extLst>
            <a:ext uri="{FF2B5EF4-FFF2-40B4-BE49-F238E27FC236}">
              <a16:creationId xmlns:a16="http://schemas.microsoft.com/office/drawing/2014/main" id="{09034EFF-E5A2-4345-9698-170CE44E6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01549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480" name="Object 3" hidden="1">
          <a:extLst>
            <a:ext uri="{FF2B5EF4-FFF2-40B4-BE49-F238E27FC236}">
              <a16:creationId xmlns:a16="http://schemas.microsoft.com/office/drawing/2014/main" id="{8776D941-AC60-4D49-9180-95FB8BFF6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481" name="Object 4" hidden="1">
          <a:extLst>
            <a:ext uri="{FF2B5EF4-FFF2-40B4-BE49-F238E27FC236}">
              <a16:creationId xmlns:a16="http://schemas.microsoft.com/office/drawing/2014/main" id="{F897C5A0-F6CB-473F-B4A6-0189C5F4D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482" name="Object 5" hidden="1">
          <a:extLst>
            <a:ext uri="{FF2B5EF4-FFF2-40B4-BE49-F238E27FC236}">
              <a16:creationId xmlns:a16="http://schemas.microsoft.com/office/drawing/2014/main" id="{2C42A0AA-A352-45B5-AD65-0B5488352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483" name="Object 3" hidden="1">
          <a:extLst>
            <a:ext uri="{FF2B5EF4-FFF2-40B4-BE49-F238E27FC236}">
              <a16:creationId xmlns:a16="http://schemas.microsoft.com/office/drawing/2014/main" id="{8767F0A9-2BC9-407F-A808-7C085B8EC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484" name="Object 4" hidden="1">
          <a:extLst>
            <a:ext uri="{FF2B5EF4-FFF2-40B4-BE49-F238E27FC236}">
              <a16:creationId xmlns:a16="http://schemas.microsoft.com/office/drawing/2014/main" id="{65E015C1-2B98-433A-92AC-7B1993FD4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485" name="Object 5" hidden="1">
          <a:extLst>
            <a:ext uri="{FF2B5EF4-FFF2-40B4-BE49-F238E27FC236}">
              <a16:creationId xmlns:a16="http://schemas.microsoft.com/office/drawing/2014/main" id="{1ACF141D-0A92-4222-9082-725A1151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486" name="Object 3" hidden="1">
          <a:extLst>
            <a:ext uri="{FF2B5EF4-FFF2-40B4-BE49-F238E27FC236}">
              <a16:creationId xmlns:a16="http://schemas.microsoft.com/office/drawing/2014/main" id="{148BD35E-914C-4709-8F35-89B62088B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487" name="Object 4" hidden="1">
          <a:extLst>
            <a:ext uri="{FF2B5EF4-FFF2-40B4-BE49-F238E27FC236}">
              <a16:creationId xmlns:a16="http://schemas.microsoft.com/office/drawing/2014/main" id="{AB33B43C-4206-47E8-8E17-30E68378C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488" name="Object 5" hidden="1">
          <a:extLst>
            <a:ext uri="{FF2B5EF4-FFF2-40B4-BE49-F238E27FC236}">
              <a16:creationId xmlns:a16="http://schemas.microsoft.com/office/drawing/2014/main" id="{D74F9F11-2226-47A0-8ED3-8A7032994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489" name="Object 3" hidden="1">
          <a:extLst>
            <a:ext uri="{FF2B5EF4-FFF2-40B4-BE49-F238E27FC236}">
              <a16:creationId xmlns:a16="http://schemas.microsoft.com/office/drawing/2014/main" id="{EABFDA0C-5432-413D-9707-CFCAADC73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490" name="Object 4" hidden="1">
          <a:extLst>
            <a:ext uri="{FF2B5EF4-FFF2-40B4-BE49-F238E27FC236}">
              <a16:creationId xmlns:a16="http://schemas.microsoft.com/office/drawing/2014/main" id="{721B2AAB-9C5D-40D8-8266-A82FF2B2D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491" name="Object 5" hidden="1">
          <a:extLst>
            <a:ext uri="{FF2B5EF4-FFF2-40B4-BE49-F238E27FC236}">
              <a16:creationId xmlns:a16="http://schemas.microsoft.com/office/drawing/2014/main" id="{34D68197-290A-44D9-A297-EBCE506D6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492" name="Object 3" hidden="1">
          <a:extLst>
            <a:ext uri="{FF2B5EF4-FFF2-40B4-BE49-F238E27FC236}">
              <a16:creationId xmlns:a16="http://schemas.microsoft.com/office/drawing/2014/main" id="{39708FCC-498E-47F5-A55F-1A8E0EB83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493" name="Object 4" hidden="1">
          <a:extLst>
            <a:ext uri="{FF2B5EF4-FFF2-40B4-BE49-F238E27FC236}">
              <a16:creationId xmlns:a16="http://schemas.microsoft.com/office/drawing/2014/main" id="{DC54215C-9B7A-42ED-BBF2-F61554107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494" name="Object 5" hidden="1">
          <a:extLst>
            <a:ext uri="{FF2B5EF4-FFF2-40B4-BE49-F238E27FC236}">
              <a16:creationId xmlns:a16="http://schemas.microsoft.com/office/drawing/2014/main" id="{5A481657-FDE0-4596-9448-46CAA6727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495" name="Object 3" hidden="1">
          <a:extLst>
            <a:ext uri="{FF2B5EF4-FFF2-40B4-BE49-F238E27FC236}">
              <a16:creationId xmlns:a16="http://schemas.microsoft.com/office/drawing/2014/main" id="{93E1D0DB-2F4D-4EFD-BFE2-19EEA3955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496" name="Object 4" hidden="1">
          <a:extLst>
            <a:ext uri="{FF2B5EF4-FFF2-40B4-BE49-F238E27FC236}">
              <a16:creationId xmlns:a16="http://schemas.microsoft.com/office/drawing/2014/main" id="{337DC694-201E-468A-B223-B27ECA901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497" name="Object 5" hidden="1">
          <a:extLst>
            <a:ext uri="{FF2B5EF4-FFF2-40B4-BE49-F238E27FC236}">
              <a16:creationId xmlns:a16="http://schemas.microsoft.com/office/drawing/2014/main" id="{954BE85C-C128-436A-A0CD-D18D3222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498" name="Object 3" hidden="1">
          <a:extLst>
            <a:ext uri="{FF2B5EF4-FFF2-40B4-BE49-F238E27FC236}">
              <a16:creationId xmlns:a16="http://schemas.microsoft.com/office/drawing/2014/main" id="{5321CD9A-E089-4A97-8D3E-3FB3BD89C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499" name="Object 4" hidden="1">
          <a:extLst>
            <a:ext uri="{FF2B5EF4-FFF2-40B4-BE49-F238E27FC236}">
              <a16:creationId xmlns:a16="http://schemas.microsoft.com/office/drawing/2014/main" id="{3CB57AF9-1122-41EB-B3B1-313D7597F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00" name="Object 5" hidden="1">
          <a:extLst>
            <a:ext uri="{FF2B5EF4-FFF2-40B4-BE49-F238E27FC236}">
              <a16:creationId xmlns:a16="http://schemas.microsoft.com/office/drawing/2014/main" id="{5FB96782-63AA-4BDC-8C0A-B3356B9AB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01" name="Object 3" hidden="1">
          <a:extLst>
            <a:ext uri="{FF2B5EF4-FFF2-40B4-BE49-F238E27FC236}">
              <a16:creationId xmlns:a16="http://schemas.microsoft.com/office/drawing/2014/main" id="{042D4A01-E486-45F5-8500-868AAF84B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02" name="Object 4" hidden="1">
          <a:extLst>
            <a:ext uri="{FF2B5EF4-FFF2-40B4-BE49-F238E27FC236}">
              <a16:creationId xmlns:a16="http://schemas.microsoft.com/office/drawing/2014/main" id="{9598240A-CEC3-4E8F-9D98-63DD8C458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03" name="Object 5" hidden="1">
          <a:extLst>
            <a:ext uri="{FF2B5EF4-FFF2-40B4-BE49-F238E27FC236}">
              <a16:creationId xmlns:a16="http://schemas.microsoft.com/office/drawing/2014/main" id="{A9927286-D879-48AE-A32C-1F47639DD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04" name="Object 3" hidden="1">
          <a:extLst>
            <a:ext uri="{FF2B5EF4-FFF2-40B4-BE49-F238E27FC236}">
              <a16:creationId xmlns:a16="http://schemas.microsoft.com/office/drawing/2014/main" id="{8561EBFA-42DD-4820-8810-7E2D14C30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05" name="Object 4" hidden="1">
          <a:extLst>
            <a:ext uri="{FF2B5EF4-FFF2-40B4-BE49-F238E27FC236}">
              <a16:creationId xmlns:a16="http://schemas.microsoft.com/office/drawing/2014/main" id="{D3843703-913A-4BB0-9AD8-2C29DD7B5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06" name="Object 5" hidden="1">
          <a:extLst>
            <a:ext uri="{FF2B5EF4-FFF2-40B4-BE49-F238E27FC236}">
              <a16:creationId xmlns:a16="http://schemas.microsoft.com/office/drawing/2014/main" id="{4053ADE1-C921-4CAA-AB58-3C906BF4A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07" name="Object 3" hidden="1">
          <a:extLst>
            <a:ext uri="{FF2B5EF4-FFF2-40B4-BE49-F238E27FC236}">
              <a16:creationId xmlns:a16="http://schemas.microsoft.com/office/drawing/2014/main" id="{AFE6EE35-D4DF-47CA-95C3-7573FCCF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08" name="Object 4" hidden="1">
          <a:extLst>
            <a:ext uri="{FF2B5EF4-FFF2-40B4-BE49-F238E27FC236}">
              <a16:creationId xmlns:a16="http://schemas.microsoft.com/office/drawing/2014/main" id="{C1B07AA2-6653-44CE-AF5A-76F4495CD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09" name="Object 5" hidden="1">
          <a:extLst>
            <a:ext uri="{FF2B5EF4-FFF2-40B4-BE49-F238E27FC236}">
              <a16:creationId xmlns:a16="http://schemas.microsoft.com/office/drawing/2014/main" id="{A0240BD2-7D2A-4AE1-8C47-A650CF974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10" name="Object 3" hidden="1">
          <a:extLst>
            <a:ext uri="{FF2B5EF4-FFF2-40B4-BE49-F238E27FC236}">
              <a16:creationId xmlns:a16="http://schemas.microsoft.com/office/drawing/2014/main" id="{6FD83CCE-3DAD-422E-93BE-2532542D7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11" name="Object 4" hidden="1">
          <a:extLst>
            <a:ext uri="{FF2B5EF4-FFF2-40B4-BE49-F238E27FC236}">
              <a16:creationId xmlns:a16="http://schemas.microsoft.com/office/drawing/2014/main" id="{FD4ADBD8-5D3A-4D8C-A96F-BCB93264F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12" name="Object 5" hidden="1">
          <a:extLst>
            <a:ext uri="{FF2B5EF4-FFF2-40B4-BE49-F238E27FC236}">
              <a16:creationId xmlns:a16="http://schemas.microsoft.com/office/drawing/2014/main" id="{85B27F78-A874-45FC-9F4A-92E7AEDFE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13" name="Object 3" hidden="1">
          <a:extLst>
            <a:ext uri="{FF2B5EF4-FFF2-40B4-BE49-F238E27FC236}">
              <a16:creationId xmlns:a16="http://schemas.microsoft.com/office/drawing/2014/main" id="{925D2FF5-5CDA-4470-9B73-111CD24B4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14" name="Object 4" hidden="1">
          <a:extLst>
            <a:ext uri="{FF2B5EF4-FFF2-40B4-BE49-F238E27FC236}">
              <a16:creationId xmlns:a16="http://schemas.microsoft.com/office/drawing/2014/main" id="{BFFBADF4-F4C4-4613-AA71-3271D3D3E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15" name="Object 5" hidden="1">
          <a:extLst>
            <a:ext uri="{FF2B5EF4-FFF2-40B4-BE49-F238E27FC236}">
              <a16:creationId xmlns:a16="http://schemas.microsoft.com/office/drawing/2014/main" id="{DE1CF6BC-D4E3-4B9A-9FBC-1C4A8E323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16" name="Object 3" hidden="1">
          <a:extLst>
            <a:ext uri="{FF2B5EF4-FFF2-40B4-BE49-F238E27FC236}">
              <a16:creationId xmlns:a16="http://schemas.microsoft.com/office/drawing/2014/main" id="{3222FCE7-3E16-431E-8B32-A6AB8EAAE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17" name="Object 4" hidden="1">
          <a:extLst>
            <a:ext uri="{FF2B5EF4-FFF2-40B4-BE49-F238E27FC236}">
              <a16:creationId xmlns:a16="http://schemas.microsoft.com/office/drawing/2014/main" id="{C0908DDB-750D-4AE2-84D9-3D8BE66B5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18" name="Object 5" hidden="1">
          <a:extLst>
            <a:ext uri="{FF2B5EF4-FFF2-40B4-BE49-F238E27FC236}">
              <a16:creationId xmlns:a16="http://schemas.microsoft.com/office/drawing/2014/main" id="{CF84DAC6-F44D-4791-A1A2-F1102815F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19" name="Object 3" hidden="1">
          <a:extLst>
            <a:ext uri="{FF2B5EF4-FFF2-40B4-BE49-F238E27FC236}">
              <a16:creationId xmlns:a16="http://schemas.microsoft.com/office/drawing/2014/main" id="{2FE2EB27-E138-41CA-9F2D-6892FC513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20" name="Object 4" hidden="1">
          <a:extLst>
            <a:ext uri="{FF2B5EF4-FFF2-40B4-BE49-F238E27FC236}">
              <a16:creationId xmlns:a16="http://schemas.microsoft.com/office/drawing/2014/main" id="{8C56F21B-3471-45C0-8C08-F271E1A97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21" name="Object 5" hidden="1">
          <a:extLst>
            <a:ext uri="{FF2B5EF4-FFF2-40B4-BE49-F238E27FC236}">
              <a16:creationId xmlns:a16="http://schemas.microsoft.com/office/drawing/2014/main" id="{2E4B7B5D-5511-46E7-A668-745077918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22" name="Object 3" hidden="1">
          <a:extLst>
            <a:ext uri="{FF2B5EF4-FFF2-40B4-BE49-F238E27FC236}">
              <a16:creationId xmlns:a16="http://schemas.microsoft.com/office/drawing/2014/main" id="{00518B76-C949-4D86-9774-8F07E3E3C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23" name="Object 4" hidden="1">
          <a:extLst>
            <a:ext uri="{FF2B5EF4-FFF2-40B4-BE49-F238E27FC236}">
              <a16:creationId xmlns:a16="http://schemas.microsoft.com/office/drawing/2014/main" id="{71492F65-608C-4EB7-B6F2-DC7549871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24" name="Object 5" hidden="1">
          <a:extLst>
            <a:ext uri="{FF2B5EF4-FFF2-40B4-BE49-F238E27FC236}">
              <a16:creationId xmlns:a16="http://schemas.microsoft.com/office/drawing/2014/main" id="{6964B0A8-F153-4A19-9865-FA2D7C02A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25" name="Object 3" hidden="1">
          <a:extLst>
            <a:ext uri="{FF2B5EF4-FFF2-40B4-BE49-F238E27FC236}">
              <a16:creationId xmlns:a16="http://schemas.microsoft.com/office/drawing/2014/main" id="{B43270C4-6832-4D10-AE93-91CB7B655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26" name="Object 4" hidden="1">
          <a:extLst>
            <a:ext uri="{FF2B5EF4-FFF2-40B4-BE49-F238E27FC236}">
              <a16:creationId xmlns:a16="http://schemas.microsoft.com/office/drawing/2014/main" id="{99F532EB-CC6C-4597-9E5B-E4208F8B0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27" name="Object 5" hidden="1">
          <a:extLst>
            <a:ext uri="{FF2B5EF4-FFF2-40B4-BE49-F238E27FC236}">
              <a16:creationId xmlns:a16="http://schemas.microsoft.com/office/drawing/2014/main" id="{76B60A98-DE95-4748-8505-DBB1EB89C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28" name="Object 3" hidden="1">
          <a:extLst>
            <a:ext uri="{FF2B5EF4-FFF2-40B4-BE49-F238E27FC236}">
              <a16:creationId xmlns:a16="http://schemas.microsoft.com/office/drawing/2014/main" id="{1603FE91-0ECA-49A9-9067-D8A0882F9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29" name="Object 4" hidden="1">
          <a:extLst>
            <a:ext uri="{FF2B5EF4-FFF2-40B4-BE49-F238E27FC236}">
              <a16:creationId xmlns:a16="http://schemas.microsoft.com/office/drawing/2014/main" id="{537EAFFC-85D2-4853-8DED-6C3ED5486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30" name="Object 5" hidden="1">
          <a:extLst>
            <a:ext uri="{FF2B5EF4-FFF2-40B4-BE49-F238E27FC236}">
              <a16:creationId xmlns:a16="http://schemas.microsoft.com/office/drawing/2014/main" id="{0E809647-4465-4860-A6DF-C61940792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31" name="Object 3" hidden="1">
          <a:extLst>
            <a:ext uri="{FF2B5EF4-FFF2-40B4-BE49-F238E27FC236}">
              <a16:creationId xmlns:a16="http://schemas.microsoft.com/office/drawing/2014/main" id="{C775547D-A5A3-468D-A0B9-798A187B5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32" name="Object 4" hidden="1">
          <a:extLst>
            <a:ext uri="{FF2B5EF4-FFF2-40B4-BE49-F238E27FC236}">
              <a16:creationId xmlns:a16="http://schemas.microsoft.com/office/drawing/2014/main" id="{E63B9316-B926-4EF8-B507-AFAA3BE4B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33" name="Object 5" hidden="1">
          <a:extLst>
            <a:ext uri="{FF2B5EF4-FFF2-40B4-BE49-F238E27FC236}">
              <a16:creationId xmlns:a16="http://schemas.microsoft.com/office/drawing/2014/main" id="{20085DF3-44F6-4522-A22B-4D89FE97A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34" name="Object 3" hidden="1">
          <a:extLst>
            <a:ext uri="{FF2B5EF4-FFF2-40B4-BE49-F238E27FC236}">
              <a16:creationId xmlns:a16="http://schemas.microsoft.com/office/drawing/2014/main" id="{4BD42D4A-DB22-4F28-8D42-720A2976F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35" name="Object 4" hidden="1">
          <a:extLst>
            <a:ext uri="{FF2B5EF4-FFF2-40B4-BE49-F238E27FC236}">
              <a16:creationId xmlns:a16="http://schemas.microsoft.com/office/drawing/2014/main" id="{59F072C3-583A-45C7-B993-3FD2244B3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36" name="Object 5" hidden="1">
          <a:extLst>
            <a:ext uri="{FF2B5EF4-FFF2-40B4-BE49-F238E27FC236}">
              <a16:creationId xmlns:a16="http://schemas.microsoft.com/office/drawing/2014/main" id="{CB1C93C7-0A59-4770-997C-954400C2F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37" name="Object 3" hidden="1">
          <a:extLst>
            <a:ext uri="{FF2B5EF4-FFF2-40B4-BE49-F238E27FC236}">
              <a16:creationId xmlns:a16="http://schemas.microsoft.com/office/drawing/2014/main" id="{08676989-2394-4FBF-995B-FD5F88B57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38" name="Object 4" hidden="1">
          <a:extLst>
            <a:ext uri="{FF2B5EF4-FFF2-40B4-BE49-F238E27FC236}">
              <a16:creationId xmlns:a16="http://schemas.microsoft.com/office/drawing/2014/main" id="{FACE8B7D-6AE7-4BE5-B832-1545EE354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609600</xdr:colOff>
      <xdr:row>39</xdr:row>
      <xdr:rowOff>57150</xdr:rowOff>
    </xdr:to>
    <xdr:pic>
      <xdr:nvPicPr>
        <xdr:cNvPr id="2539" name="Object 5" hidden="1">
          <a:extLst>
            <a:ext uri="{FF2B5EF4-FFF2-40B4-BE49-F238E27FC236}">
              <a16:creationId xmlns:a16="http://schemas.microsoft.com/office/drawing/2014/main" id="{18941ACC-D11B-4F02-99D3-C7BD6454C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76307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40" name="Object 3" hidden="1">
          <a:extLst>
            <a:ext uri="{FF2B5EF4-FFF2-40B4-BE49-F238E27FC236}">
              <a16:creationId xmlns:a16="http://schemas.microsoft.com/office/drawing/2014/main" id="{440B5847-A2C8-4B83-B30D-1FA2BEE16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41" name="Object 4" hidden="1">
          <a:extLst>
            <a:ext uri="{FF2B5EF4-FFF2-40B4-BE49-F238E27FC236}">
              <a16:creationId xmlns:a16="http://schemas.microsoft.com/office/drawing/2014/main" id="{D6CF73EE-A46A-44FB-97E7-D346F1A92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42" name="Object 5" hidden="1">
          <a:extLst>
            <a:ext uri="{FF2B5EF4-FFF2-40B4-BE49-F238E27FC236}">
              <a16:creationId xmlns:a16="http://schemas.microsoft.com/office/drawing/2014/main" id="{6EA158B2-DA1C-45E7-87D1-2B510439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43" name="Object 3" hidden="1">
          <a:extLst>
            <a:ext uri="{FF2B5EF4-FFF2-40B4-BE49-F238E27FC236}">
              <a16:creationId xmlns:a16="http://schemas.microsoft.com/office/drawing/2014/main" id="{F2DD8F53-719D-4F5B-86BA-413C2E968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44" name="Object 4" hidden="1">
          <a:extLst>
            <a:ext uri="{FF2B5EF4-FFF2-40B4-BE49-F238E27FC236}">
              <a16:creationId xmlns:a16="http://schemas.microsoft.com/office/drawing/2014/main" id="{314E9CB4-C932-4A5F-8BF0-1446451C5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45" name="Object 5" hidden="1">
          <a:extLst>
            <a:ext uri="{FF2B5EF4-FFF2-40B4-BE49-F238E27FC236}">
              <a16:creationId xmlns:a16="http://schemas.microsoft.com/office/drawing/2014/main" id="{4C85E130-C853-4826-9D44-C6F1E2B94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46" name="Object 3" hidden="1">
          <a:extLst>
            <a:ext uri="{FF2B5EF4-FFF2-40B4-BE49-F238E27FC236}">
              <a16:creationId xmlns:a16="http://schemas.microsoft.com/office/drawing/2014/main" id="{E681E776-649D-4AE6-A8F0-663947EE4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47" name="Object 4" hidden="1">
          <a:extLst>
            <a:ext uri="{FF2B5EF4-FFF2-40B4-BE49-F238E27FC236}">
              <a16:creationId xmlns:a16="http://schemas.microsoft.com/office/drawing/2014/main" id="{11950DBF-82AF-4F27-A9EA-3A2661EC3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48" name="Object 5" hidden="1">
          <a:extLst>
            <a:ext uri="{FF2B5EF4-FFF2-40B4-BE49-F238E27FC236}">
              <a16:creationId xmlns:a16="http://schemas.microsoft.com/office/drawing/2014/main" id="{81C1D61D-F3D8-4A22-8111-F7C2D7109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49" name="Object 3" hidden="1">
          <a:extLst>
            <a:ext uri="{FF2B5EF4-FFF2-40B4-BE49-F238E27FC236}">
              <a16:creationId xmlns:a16="http://schemas.microsoft.com/office/drawing/2014/main" id="{196945B3-CD5A-40E8-8964-81AD6845A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50" name="Object 4" hidden="1">
          <a:extLst>
            <a:ext uri="{FF2B5EF4-FFF2-40B4-BE49-F238E27FC236}">
              <a16:creationId xmlns:a16="http://schemas.microsoft.com/office/drawing/2014/main" id="{6EBB4A6B-43BD-41C5-A8D2-48A3B09A3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51" name="Object 5" hidden="1">
          <a:extLst>
            <a:ext uri="{FF2B5EF4-FFF2-40B4-BE49-F238E27FC236}">
              <a16:creationId xmlns:a16="http://schemas.microsoft.com/office/drawing/2014/main" id="{57586A7C-DD95-459E-A8FE-14657716E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52" name="Object 3" hidden="1">
          <a:extLst>
            <a:ext uri="{FF2B5EF4-FFF2-40B4-BE49-F238E27FC236}">
              <a16:creationId xmlns:a16="http://schemas.microsoft.com/office/drawing/2014/main" id="{FA5E091A-DD28-4420-8AEE-92D06CA68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53" name="Object 4" hidden="1">
          <a:extLst>
            <a:ext uri="{FF2B5EF4-FFF2-40B4-BE49-F238E27FC236}">
              <a16:creationId xmlns:a16="http://schemas.microsoft.com/office/drawing/2014/main" id="{9D549EC7-CF35-4BE0-9D93-C06434A32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54" name="Object 5" hidden="1">
          <a:extLst>
            <a:ext uri="{FF2B5EF4-FFF2-40B4-BE49-F238E27FC236}">
              <a16:creationId xmlns:a16="http://schemas.microsoft.com/office/drawing/2014/main" id="{10FCDE43-6054-42D1-8A7D-FBEDFACF2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55" name="Object 3" hidden="1">
          <a:extLst>
            <a:ext uri="{FF2B5EF4-FFF2-40B4-BE49-F238E27FC236}">
              <a16:creationId xmlns:a16="http://schemas.microsoft.com/office/drawing/2014/main" id="{C871C059-5CA9-430A-81CC-FFACA5429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56" name="Object 4" hidden="1">
          <a:extLst>
            <a:ext uri="{FF2B5EF4-FFF2-40B4-BE49-F238E27FC236}">
              <a16:creationId xmlns:a16="http://schemas.microsoft.com/office/drawing/2014/main" id="{901C5831-3069-482C-A4D3-697911D5C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57" name="Object 5" hidden="1">
          <a:extLst>
            <a:ext uri="{FF2B5EF4-FFF2-40B4-BE49-F238E27FC236}">
              <a16:creationId xmlns:a16="http://schemas.microsoft.com/office/drawing/2014/main" id="{10878446-28E7-4621-992F-B663F4888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58" name="Object 3" hidden="1">
          <a:extLst>
            <a:ext uri="{FF2B5EF4-FFF2-40B4-BE49-F238E27FC236}">
              <a16:creationId xmlns:a16="http://schemas.microsoft.com/office/drawing/2014/main" id="{D9F92994-0175-449B-A5E9-8E95EF8BA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59" name="Object 4" hidden="1">
          <a:extLst>
            <a:ext uri="{FF2B5EF4-FFF2-40B4-BE49-F238E27FC236}">
              <a16:creationId xmlns:a16="http://schemas.microsoft.com/office/drawing/2014/main" id="{543F8AA1-1293-492D-940B-8AB4F68BD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60" name="Object 5" hidden="1">
          <a:extLst>
            <a:ext uri="{FF2B5EF4-FFF2-40B4-BE49-F238E27FC236}">
              <a16:creationId xmlns:a16="http://schemas.microsoft.com/office/drawing/2014/main" id="{23569F76-B23C-434C-B386-FF7FE9804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61" name="Object 3" hidden="1">
          <a:extLst>
            <a:ext uri="{FF2B5EF4-FFF2-40B4-BE49-F238E27FC236}">
              <a16:creationId xmlns:a16="http://schemas.microsoft.com/office/drawing/2014/main" id="{735DAEE8-48F9-4A9E-94F0-4C287A2BD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62" name="Object 4" hidden="1">
          <a:extLst>
            <a:ext uri="{FF2B5EF4-FFF2-40B4-BE49-F238E27FC236}">
              <a16:creationId xmlns:a16="http://schemas.microsoft.com/office/drawing/2014/main" id="{CDB2FA19-34C0-4E81-959C-8DCD00E78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63" name="Object 5" hidden="1">
          <a:extLst>
            <a:ext uri="{FF2B5EF4-FFF2-40B4-BE49-F238E27FC236}">
              <a16:creationId xmlns:a16="http://schemas.microsoft.com/office/drawing/2014/main" id="{780E8D35-8287-48B0-8044-2E2A80606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64" name="Object 3" hidden="1">
          <a:extLst>
            <a:ext uri="{FF2B5EF4-FFF2-40B4-BE49-F238E27FC236}">
              <a16:creationId xmlns:a16="http://schemas.microsoft.com/office/drawing/2014/main" id="{D5CE6E79-861C-4E71-AD4F-D4A9784F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65" name="Object 4" hidden="1">
          <a:extLst>
            <a:ext uri="{FF2B5EF4-FFF2-40B4-BE49-F238E27FC236}">
              <a16:creationId xmlns:a16="http://schemas.microsoft.com/office/drawing/2014/main" id="{F6702F5E-36ED-4C7B-9714-E0A21AF07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66" name="Object 5" hidden="1">
          <a:extLst>
            <a:ext uri="{FF2B5EF4-FFF2-40B4-BE49-F238E27FC236}">
              <a16:creationId xmlns:a16="http://schemas.microsoft.com/office/drawing/2014/main" id="{ED62A2D1-DC6B-40DC-A3F7-67938A71A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67" name="Object 3" hidden="1">
          <a:extLst>
            <a:ext uri="{FF2B5EF4-FFF2-40B4-BE49-F238E27FC236}">
              <a16:creationId xmlns:a16="http://schemas.microsoft.com/office/drawing/2014/main" id="{1200BA3E-E485-4E42-AB18-68A9AFB5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68" name="Object 4" hidden="1">
          <a:extLst>
            <a:ext uri="{FF2B5EF4-FFF2-40B4-BE49-F238E27FC236}">
              <a16:creationId xmlns:a16="http://schemas.microsoft.com/office/drawing/2014/main" id="{B3C3406A-EAAB-4828-AEF0-93BAD405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609600</xdr:colOff>
      <xdr:row>42</xdr:row>
      <xdr:rowOff>57150</xdr:rowOff>
    </xdr:to>
    <xdr:pic>
      <xdr:nvPicPr>
        <xdr:cNvPr id="2569" name="Object 5" hidden="1">
          <a:extLst>
            <a:ext uri="{FF2B5EF4-FFF2-40B4-BE49-F238E27FC236}">
              <a16:creationId xmlns:a16="http://schemas.microsoft.com/office/drawing/2014/main" id="{429B1004-5B2F-419C-BE5C-EC8028C5E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191452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70" name="Object 3" hidden="1">
          <a:extLst>
            <a:ext uri="{FF2B5EF4-FFF2-40B4-BE49-F238E27FC236}">
              <a16:creationId xmlns:a16="http://schemas.microsoft.com/office/drawing/2014/main" id="{73422B51-7571-4922-A4B9-D9A78E173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71" name="Object 4" hidden="1">
          <a:extLst>
            <a:ext uri="{FF2B5EF4-FFF2-40B4-BE49-F238E27FC236}">
              <a16:creationId xmlns:a16="http://schemas.microsoft.com/office/drawing/2014/main" id="{23D7F250-E157-4A9C-9AC3-9201FF51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72" name="Object 5" hidden="1">
          <a:extLst>
            <a:ext uri="{FF2B5EF4-FFF2-40B4-BE49-F238E27FC236}">
              <a16:creationId xmlns:a16="http://schemas.microsoft.com/office/drawing/2014/main" id="{8CE9100B-F38A-4B03-99F2-C69C4D17C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73" name="Object 3" hidden="1">
          <a:extLst>
            <a:ext uri="{FF2B5EF4-FFF2-40B4-BE49-F238E27FC236}">
              <a16:creationId xmlns:a16="http://schemas.microsoft.com/office/drawing/2014/main" id="{5D8C40E3-8D44-421A-B725-FF0115844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74" name="Object 4" hidden="1">
          <a:extLst>
            <a:ext uri="{FF2B5EF4-FFF2-40B4-BE49-F238E27FC236}">
              <a16:creationId xmlns:a16="http://schemas.microsoft.com/office/drawing/2014/main" id="{D19FF612-371D-4A9E-9EE0-F32FB29FD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75" name="Object 5" hidden="1">
          <a:extLst>
            <a:ext uri="{FF2B5EF4-FFF2-40B4-BE49-F238E27FC236}">
              <a16:creationId xmlns:a16="http://schemas.microsoft.com/office/drawing/2014/main" id="{4111F65A-8DE7-46C8-AF0A-756EC9FF8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76" name="Object 3" hidden="1">
          <a:extLst>
            <a:ext uri="{FF2B5EF4-FFF2-40B4-BE49-F238E27FC236}">
              <a16:creationId xmlns:a16="http://schemas.microsoft.com/office/drawing/2014/main" id="{0D51599E-82AE-4FB2-A00B-7E17730AA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77" name="Object 4" hidden="1">
          <a:extLst>
            <a:ext uri="{FF2B5EF4-FFF2-40B4-BE49-F238E27FC236}">
              <a16:creationId xmlns:a16="http://schemas.microsoft.com/office/drawing/2014/main" id="{309D8CB7-90B0-44E4-A13C-52EC0FBC5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78" name="Object 5" hidden="1">
          <a:extLst>
            <a:ext uri="{FF2B5EF4-FFF2-40B4-BE49-F238E27FC236}">
              <a16:creationId xmlns:a16="http://schemas.microsoft.com/office/drawing/2014/main" id="{D58DC142-0CD5-4A0C-9A69-9CD08D083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79" name="Object 3" hidden="1">
          <a:extLst>
            <a:ext uri="{FF2B5EF4-FFF2-40B4-BE49-F238E27FC236}">
              <a16:creationId xmlns:a16="http://schemas.microsoft.com/office/drawing/2014/main" id="{2A0DB521-2A89-429B-8E4D-6ACFB4471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80" name="Object 4" hidden="1">
          <a:extLst>
            <a:ext uri="{FF2B5EF4-FFF2-40B4-BE49-F238E27FC236}">
              <a16:creationId xmlns:a16="http://schemas.microsoft.com/office/drawing/2014/main" id="{0235FE23-90AE-4B3D-9E64-599C8B1A6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81" name="Object 5" hidden="1">
          <a:extLst>
            <a:ext uri="{FF2B5EF4-FFF2-40B4-BE49-F238E27FC236}">
              <a16:creationId xmlns:a16="http://schemas.microsoft.com/office/drawing/2014/main" id="{636ECC6A-20AB-43FB-9512-5B0BCA7F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82" name="Object 3" hidden="1">
          <a:extLst>
            <a:ext uri="{FF2B5EF4-FFF2-40B4-BE49-F238E27FC236}">
              <a16:creationId xmlns:a16="http://schemas.microsoft.com/office/drawing/2014/main" id="{E9592B82-7292-47B7-BD3F-E8AFDB247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83" name="Object 4" hidden="1">
          <a:extLst>
            <a:ext uri="{FF2B5EF4-FFF2-40B4-BE49-F238E27FC236}">
              <a16:creationId xmlns:a16="http://schemas.microsoft.com/office/drawing/2014/main" id="{C516B95A-F08D-4C23-9290-32B0C9E79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84" name="Object 5" hidden="1">
          <a:extLst>
            <a:ext uri="{FF2B5EF4-FFF2-40B4-BE49-F238E27FC236}">
              <a16:creationId xmlns:a16="http://schemas.microsoft.com/office/drawing/2014/main" id="{F6B62A6D-7702-478A-B154-AEC2A1F88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85" name="Object 3" hidden="1">
          <a:extLst>
            <a:ext uri="{FF2B5EF4-FFF2-40B4-BE49-F238E27FC236}">
              <a16:creationId xmlns:a16="http://schemas.microsoft.com/office/drawing/2014/main" id="{68E60191-49C9-497F-B1E6-9FE66B80C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86" name="Object 4" hidden="1">
          <a:extLst>
            <a:ext uri="{FF2B5EF4-FFF2-40B4-BE49-F238E27FC236}">
              <a16:creationId xmlns:a16="http://schemas.microsoft.com/office/drawing/2014/main" id="{0615A28F-EFA1-4819-BBD9-6A90FB274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87" name="Object 5" hidden="1">
          <a:extLst>
            <a:ext uri="{FF2B5EF4-FFF2-40B4-BE49-F238E27FC236}">
              <a16:creationId xmlns:a16="http://schemas.microsoft.com/office/drawing/2014/main" id="{26EBF204-793A-47CA-B3A1-D88BF384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88" name="Object 3" hidden="1">
          <a:extLst>
            <a:ext uri="{FF2B5EF4-FFF2-40B4-BE49-F238E27FC236}">
              <a16:creationId xmlns:a16="http://schemas.microsoft.com/office/drawing/2014/main" id="{F3AA0512-97D8-4C59-8DC9-B9082555F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89" name="Object 4" hidden="1">
          <a:extLst>
            <a:ext uri="{FF2B5EF4-FFF2-40B4-BE49-F238E27FC236}">
              <a16:creationId xmlns:a16="http://schemas.microsoft.com/office/drawing/2014/main" id="{E8E42F01-50C8-4853-8957-1E065B38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90" name="Object 5" hidden="1">
          <a:extLst>
            <a:ext uri="{FF2B5EF4-FFF2-40B4-BE49-F238E27FC236}">
              <a16:creationId xmlns:a16="http://schemas.microsoft.com/office/drawing/2014/main" id="{FD71281B-313C-4294-96B1-ECAD9255A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91" name="Object 3" hidden="1">
          <a:extLst>
            <a:ext uri="{FF2B5EF4-FFF2-40B4-BE49-F238E27FC236}">
              <a16:creationId xmlns:a16="http://schemas.microsoft.com/office/drawing/2014/main" id="{7DF7041A-7471-4493-A7F4-35FF873EE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92" name="Object 4" hidden="1">
          <a:extLst>
            <a:ext uri="{FF2B5EF4-FFF2-40B4-BE49-F238E27FC236}">
              <a16:creationId xmlns:a16="http://schemas.microsoft.com/office/drawing/2014/main" id="{605E4F29-21A5-4188-9A28-BAF3EB6CB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93" name="Object 5" hidden="1">
          <a:extLst>
            <a:ext uri="{FF2B5EF4-FFF2-40B4-BE49-F238E27FC236}">
              <a16:creationId xmlns:a16="http://schemas.microsoft.com/office/drawing/2014/main" id="{912A81E3-A678-4B04-BE02-9F490A640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94" name="Object 3" hidden="1">
          <a:extLst>
            <a:ext uri="{FF2B5EF4-FFF2-40B4-BE49-F238E27FC236}">
              <a16:creationId xmlns:a16="http://schemas.microsoft.com/office/drawing/2014/main" id="{5CD947C3-D311-49DA-AA92-D8ACC09AF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95" name="Object 4" hidden="1">
          <a:extLst>
            <a:ext uri="{FF2B5EF4-FFF2-40B4-BE49-F238E27FC236}">
              <a16:creationId xmlns:a16="http://schemas.microsoft.com/office/drawing/2014/main" id="{3FA2F43B-B4E2-4550-9018-85DD27058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96" name="Object 5" hidden="1">
          <a:extLst>
            <a:ext uri="{FF2B5EF4-FFF2-40B4-BE49-F238E27FC236}">
              <a16:creationId xmlns:a16="http://schemas.microsoft.com/office/drawing/2014/main" id="{7EAA2230-438C-48A0-A1FA-B22937F6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97" name="Object 3" hidden="1">
          <a:extLst>
            <a:ext uri="{FF2B5EF4-FFF2-40B4-BE49-F238E27FC236}">
              <a16:creationId xmlns:a16="http://schemas.microsoft.com/office/drawing/2014/main" id="{C9ED4A5F-F868-4C81-9AFB-E12EA9798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98" name="Object 4" hidden="1">
          <a:extLst>
            <a:ext uri="{FF2B5EF4-FFF2-40B4-BE49-F238E27FC236}">
              <a16:creationId xmlns:a16="http://schemas.microsoft.com/office/drawing/2014/main" id="{78EE36F7-7889-4E9F-857C-B1B0206A5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599" name="Object 5" hidden="1">
          <a:extLst>
            <a:ext uri="{FF2B5EF4-FFF2-40B4-BE49-F238E27FC236}">
              <a16:creationId xmlns:a16="http://schemas.microsoft.com/office/drawing/2014/main" id="{225A84A0-FDEF-4858-B25A-04E43DDBC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00" name="Object 3" hidden="1">
          <a:extLst>
            <a:ext uri="{FF2B5EF4-FFF2-40B4-BE49-F238E27FC236}">
              <a16:creationId xmlns:a16="http://schemas.microsoft.com/office/drawing/2014/main" id="{D7E30982-59EA-48C1-B90B-128352A9E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01" name="Object 4" hidden="1">
          <a:extLst>
            <a:ext uri="{FF2B5EF4-FFF2-40B4-BE49-F238E27FC236}">
              <a16:creationId xmlns:a16="http://schemas.microsoft.com/office/drawing/2014/main" id="{127D7734-670A-4597-A88B-4A5149D55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02" name="Object 5" hidden="1">
          <a:extLst>
            <a:ext uri="{FF2B5EF4-FFF2-40B4-BE49-F238E27FC236}">
              <a16:creationId xmlns:a16="http://schemas.microsoft.com/office/drawing/2014/main" id="{575680D2-306F-408C-A17A-479301315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03" name="Object 3" hidden="1">
          <a:extLst>
            <a:ext uri="{FF2B5EF4-FFF2-40B4-BE49-F238E27FC236}">
              <a16:creationId xmlns:a16="http://schemas.microsoft.com/office/drawing/2014/main" id="{FA11791D-7BCF-411D-8AA9-342D56803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04" name="Object 4" hidden="1">
          <a:extLst>
            <a:ext uri="{FF2B5EF4-FFF2-40B4-BE49-F238E27FC236}">
              <a16:creationId xmlns:a16="http://schemas.microsoft.com/office/drawing/2014/main" id="{0FFE9B60-072F-40B5-9B47-168751BD8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05" name="Object 5" hidden="1">
          <a:extLst>
            <a:ext uri="{FF2B5EF4-FFF2-40B4-BE49-F238E27FC236}">
              <a16:creationId xmlns:a16="http://schemas.microsoft.com/office/drawing/2014/main" id="{E5F259BA-528E-47CB-8864-BC2DB113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06" name="Object 3" hidden="1">
          <a:extLst>
            <a:ext uri="{FF2B5EF4-FFF2-40B4-BE49-F238E27FC236}">
              <a16:creationId xmlns:a16="http://schemas.microsoft.com/office/drawing/2014/main" id="{C8EC83AF-4E53-4ED0-85DD-4B7B06748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07" name="Object 4" hidden="1">
          <a:extLst>
            <a:ext uri="{FF2B5EF4-FFF2-40B4-BE49-F238E27FC236}">
              <a16:creationId xmlns:a16="http://schemas.microsoft.com/office/drawing/2014/main" id="{7D3CB8E5-70AB-4ED3-81BB-CCD4F495E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08" name="Object 5" hidden="1">
          <a:extLst>
            <a:ext uri="{FF2B5EF4-FFF2-40B4-BE49-F238E27FC236}">
              <a16:creationId xmlns:a16="http://schemas.microsoft.com/office/drawing/2014/main" id="{9ADA45D2-94E2-4945-B1F9-80F21BEBF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09" name="Object 3" hidden="1">
          <a:extLst>
            <a:ext uri="{FF2B5EF4-FFF2-40B4-BE49-F238E27FC236}">
              <a16:creationId xmlns:a16="http://schemas.microsoft.com/office/drawing/2014/main" id="{606BC56F-188A-4779-983C-80487209C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10" name="Object 4" hidden="1">
          <a:extLst>
            <a:ext uri="{FF2B5EF4-FFF2-40B4-BE49-F238E27FC236}">
              <a16:creationId xmlns:a16="http://schemas.microsoft.com/office/drawing/2014/main" id="{81B11522-251A-41C7-A171-5962B33E5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11" name="Object 5" hidden="1">
          <a:extLst>
            <a:ext uri="{FF2B5EF4-FFF2-40B4-BE49-F238E27FC236}">
              <a16:creationId xmlns:a16="http://schemas.microsoft.com/office/drawing/2014/main" id="{663AAB0D-86BD-4CA2-A611-27C55C3DD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12" name="Object 3" hidden="1">
          <a:extLst>
            <a:ext uri="{FF2B5EF4-FFF2-40B4-BE49-F238E27FC236}">
              <a16:creationId xmlns:a16="http://schemas.microsoft.com/office/drawing/2014/main" id="{1B3B09FD-09B9-49C9-8494-C322DEC39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13" name="Object 4" hidden="1">
          <a:extLst>
            <a:ext uri="{FF2B5EF4-FFF2-40B4-BE49-F238E27FC236}">
              <a16:creationId xmlns:a16="http://schemas.microsoft.com/office/drawing/2014/main" id="{7E287AEC-42DE-4A57-B839-8CA8E3EDE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14" name="Object 5" hidden="1">
          <a:extLst>
            <a:ext uri="{FF2B5EF4-FFF2-40B4-BE49-F238E27FC236}">
              <a16:creationId xmlns:a16="http://schemas.microsoft.com/office/drawing/2014/main" id="{E9693A4E-4DB1-4493-BF0B-7A6698720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15" name="Object 3" hidden="1">
          <a:extLst>
            <a:ext uri="{FF2B5EF4-FFF2-40B4-BE49-F238E27FC236}">
              <a16:creationId xmlns:a16="http://schemas.microsoft.com/office/drawing/2014/main" id="{66E7BA5D-A1AB-42CF-93B5-7A3734EB7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16" name="Object 4" hidden="1">
          <a:extLst>
            <a:ext uri="{FF2B5EF4-FFF2-40B4-BE49-F238E27FC236}">
              <a16:creationId xmlns:a16="http://schemas.microsoft.com/office/drawing/2014/main" id="{494DC892-F021-47F8-9EB5-DE1D8A6A5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17" name="Object 5" hidden="1">
          <a:extLst>
            <a:ext uri="{FF2B5EF4-FFF2-40B4-BE49-F238E27FC236}">
              <a16:creationId xmlns:a16="http://schemas.microsoft.com/office/drawing/2014/main" id="{C3E5248A-1DDD-44D3-8202-168781C1E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18" name="Object 3" hidden="1">
          <a:extLst>
            <a:ext uri="{FF2B5EF4-FFF2-40B4-BE49-F238E27FC236}">
              <a16:creationId xmlns:a16="http://schemas.microsoft.com/office/drawing/2014/main" id="{E26F574D-DEEC-4F99-A3D6-B54002795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19" name="Object 4" hidden="1">
          <a:extLst>
            <a:ext uri="{FF2B5EF4-FFF2-40B4-BE49-F238E27FC236}">
              <a16:creationId xmlns:a16="http://schemas.microsoft.com/office/drawing/2014/main" id="{F294EDAE-5514-431B-ABEA-CFD3D8B0C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20" name="Object 5" hidden="1">
          <a:extLst>
            <a:ext uri="{FF2B5EF4-FFF2-40B4-BE49-F238E27FC236}">
              <a16:creationId xmlns:a16="http://schemas.microsoft.com/office/drawing/2014/main" id="{9BDC8521-4A9F-4451-8888-1FC0F01FF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21" name="Object 3" hidden="1">
          <a:extLst>
            <a:ext uri="{FF2B5EF4-FFF2-40B4-BE49-F238E27FC236}">
              <a16:creationId xmlns:a16="http://schemas.microsoft.com/office/drawing/2014/main" id="{16E04620-0A6E-45D0-9E44-9FA71B455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22" name="Object 4" hidden="1">
          <a:extLst>
            <a:ext uri="{FF2B5EF4-FFF2-40B4-BE49-F238E27FC236}">
              <a16:creationId xmlns:a16="http://schemas.microsoft.com/office/drawing/2014/main" id="{E2D59C67-1CE6-417F-B86B-AFFD62A8C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23" name="Object 5" hidden="1">
          <a:extLst>
            <a:ext uri="{FF2B5EF4-FFF2-40B4-BE49-F238E27FC236}">
              <a16:creationId xmlns:a16="http://schemas.microsoft.com/office/drawing/2014/main" id="{5028EFF9-4BE7-485E-BA45-BA00C45DC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24" name="Object 3" hidden="1">
          <a:extLst>
            <a:ext uri="{FF2B5EF4-FFF2-40B4-BE49-F238E27FC236}">
              <a16:creationId xmlns:a16="http://schemas.microsoft.com/office/drawing/2014/main" id="{DC45C330-7C0A-4327-AF28-7C8093ED2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25" name="Object 4" hidden="1">
          <a:extLst>
            <a:ext uri="{FF2B5EF4-FFF2-40B4-BE49-F238E27FC236}">
              <a16:creationId xmlns:a16="http://schemas.microsoft.com/office/drawing/2014/main" id="{3446EE8E-1AC7-4CDD-B813-5EB000F54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26" name="Object 5" hidden="1">
          <a:extLst>
            <a:ext uri="{FF2B5EF4-FFF2-40B4-BE49-F238E27FC236}">
              <a16:creationId xmlns:a16="http://schemas.microsoft.com/office/drawing/2014/main" id="{A4819152-0E2C-44CB-BEB8-6A5AD27C8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27" name="Object 3" hidden="1">
          <a:extLst>
            <a:ext uri="{FF2B5EF4-FFF2-40B4-BE49-F238E27FC236}">
              <a16:creationId xmlns:a16="http://schemas.microsoft.com/office/drawing/2014/main" id="{EEBF3D96-38EB-40D6-B8F8-CA8850B35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28" name="Object 4" hidden="1">
          <a:extLst>
            <a:ext uri="{FF2B5EF4-FFF2-40B4-BE49-F238E27FC236}">
              <a16:creationId xmlns:a16="http://schemas.microsoft.com/office/drawing/2014/main" id="{82768E43-3D94-40E3-87FD-051FE943A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609600</xdr:colOff>
      <xdr:row>51</xdr:row>
      <xdr:rowOff>57150</xdr:rowOff>
    </xdr:to>
    <xdr:pic>
      <xdr:nvPicPr>
        <xdr:cNvPr id="2629" name="Object 5" hidden="1">
          <a:extLst>
            <a:ext uri="{FF2B5EF4-FFF2-40B4-BE49-F238E27FC236}">
              <a16:creationId xmlns:a16="http://schemas.microsoft.com/office/drawing/2014/main" id="{1A0CEC28-8EE8-4E97-BF7E-5265EB6D7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201227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196;&#52972;%20&#46356;&#49828;&#53356;\0_&#50629;&#47924;&#54028;&#51068;(2019.%2011.%2019)\15.%20&#51648;&#48169;&#44277;&#47924;&#50896;&#51064;&#49324;\&#51064;&#49324;&#51089;&#50629;\20220701%20&#51204;&#48372;&#51089;&#50629;\&#9733;&#51204;&#48372;&#51089;&#50629;\&#9733;2022%20&#48156;&#47161;&#50504;_&#49436;&#49885;(3628)_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목록"/>
      <sheetName val="전보내신서(종합)"/>
      <sheetName val="기관명"/>
      <sheetName val="직급"/>
      <sheetName val="겸임"/>
      <sheetName val="직위"/>
      <sheetName val="조견표"/>
      <sheetName val="승진자"/>
      <sheetName val="신규자"/>
      <sheetName val="임용조사서(초안)_정렬전"/>
      <sheetName val="임용안(조견표)"/>
    </sheetNames>
    <sheetDataSet>
      <sheetData sheetId="0" refreshError="1"/>
      <sheetData sheetId="1" refreshError="1"/>
      <sheetData sheetId="2">
        <row r="1">
          <cell r="B1" t="str">
            <v>내신서</v>
          </cell>
          <cell r="C1" t="str">
            <v>기관명</v>
          </cell>
        </row>
        <row r="2">
          <cell r="B2" t="str">
            <v>교육안전과</v>
          </cell>
          <cell r="C2" t="str">
            <v>교육국
교육안전과</v>
          </cell>
        </row>
        <row r="3">
          <cell r="B3" t="str">
            <v>시설과</v>
          </cell>
          <cell r="C3" t="str">
            <v>행정국
시설과</v>
          </cell>
        </row>
        <row r="4">
          <cell r="B4" t="str">
            <v>중등교육과</v>
          </cell>
          <cell r="C4" t="str">
            <v>교육국
중등교육과</v>
          </cell>
        </row>
        <row r="5">
          <cell r="B5" t="str">
            <v>체육건강과</v>
          </cell>
          <cell r="C5" t="str">
            <v>교육국
체육건강과</v>
          </cell>
        </row>
        <row r="6">
          <cell r="B6" t="str">
            <v>재무과</v>
          </cell>
          <cell r="C6" t="str">
            <v>행정국
재무과</v>
          </cell>
        </row>
        <row r="7">
          <cell r="B7" t="str">
            <v>소통협력관</v>
          </cell>
          <cell r="C7" t="str">
            <v>소통협력관</v>
          </cell>
        </row>
        <row r="8">
          <cell r="B8" t="str">
            <v>정책혁신과</v>
          </cell>
          <cell r="C8" t="str">
            <v>정책국
정책혁신과</v>
          </cell>
        </row>
        <row r="9">
          <cell r="B9" t="str">
            <v>예산정보과</v>
          </cell>
          <cell r="C9" t="str">
            <v>정책국
예산정보과</v>
          </cell>
        </row>
        <row r="10">
          <cell r="B10" t="str">
            <v>감사관</v>
          </cell>
          <cell r="C10" t="str">
            <v>감사관</v>
          </cell>
        </row>
        <row r="11">
          <cell r="B11" t="str">
            <v>총무과</v>
          </cell>
          <cell r="C11" t="str">
            <v>행정국
총무과</v>
          </cell>
        </row>
        <row r="12">
          <cell r="B12" t="str">
            <v>행정국</v>
          </cell>
          <cell r="C12" t="str">
            <v>행정국</v>
          </cell>
        </row>
        <row r="13">
          <cell r="B13" t="str">
            <v>학교지원과</v>
          </cell>
          <cell r="C13" t="str">
            <v>행정국
학교지원과</v>
          </cell>
        </row>
        <row r="14">
          <cell r="B14" t="str">
            <v>창의인재과</v>
          </cell>
          <cell r="C14" t="str">
            <v>정책국
창의인재과</v>
          </cell>
        </row>
        <row r="15">
          <cell r="B15" t="str">
            <v>행정과</v>
          </cell>
          <cell r="C15" t="str">
            <v>행정국
행정과</v>
          </cell>
        </row>
        <row r="16">
          <cell r="B16" t="str">
            <v>경상북도의회사무처</v>
          </cell>
          <cell r="C16" t="str">
            <v>경상북도의회사무처</v>
          </cell>
        </row>
        <row r="17">
          <cell r="B17" t="str">
            <v>학생생활과</v>
          </cell>
          <cell r="C17" t="str">
            <v>교육국
학생생활과</v>
          </cell>
        </row>
        <row r="18">
          <cell r="B18" t="str">
            <v>유초등교육과</v>
          </cell>
          <cell r="C18" t="str">
            <v>교육국
유초등교육과</v>
          </cell>
        </row>
        <row r="19">
          <cell r="B19" t="str">
            <v>교육복지과</v>
          </cell>
          <cell r="C19" t="str">
            <v>정책국
교육복지과</v>
          </cell>
        </row>
        <row r="20">
          <cell r="B20" t="str">
            <v>연구원</v>
          </cell>
          <cell r="C20" t="str">
            <v>경상북도교육청
연구원</v>
          </cell>
        </row>
        <row r="21">
          <cell r="B21" t="str">
            <v>과학원</v>
          </cell>
          <cell r="C21" t="str">
            <v>경상북도교육청
과학원</v>
          </cell>
        </row>
        <row r="22">
          <cell r="B22" t="str">
            <v>연수원</v>
          </cell>
          <cell r="C22" t="str">
            <v>경상북도교육청
연수원</v>
          </cell>
        </row>
        <row r="23">
          <cell r="B23" t="str">
            <v>화랑교육원</v>
          </cell>
          <cell r="C23" t="str">
            <v>화랑교육원</v>
          </cell>
        </row>
        <row r="24">
          <cell r="B24" t="str">
            <v>정보센터</v>
          </cell>
          <cell r="C24" t="str">
            <v>경상북도교육청
정보센터</v>
          </cell>
        </row>
        <row r="25">
          <cell r="B25" t="str">
            <v>구미도서관</v>
          </cell>
          <cell r="C25" t="str">
            <v>경상북도교육청
구미도서관</v>
          </cell>
        </row>
        <row r="26">
          <cell r="B26" t="str">
            <v>안동도서관</v>
          </cell>
          <cell r="C26" t="str">
            <v>경상북도교육청
안동도서관</v>
          </cell>
        </row>
        <row r="27">
          <cell r="B27" t="str">
            <v>상주도서관</v>
          </cell>
          <cell r="C27" t="str">
            <v>경상북도교육청
상주도서관</v>
          </cell>
        </row>
        <row r="28">
          <cell r="B28" t="str">
            <v>경산교육지원청 행정지원과</v>
          </cell>
          <cell r="C28" t="str">
            <v>경상북도
경산교육지원청</v>
          </cell>
        </row>
        <row r="29">
          <cell r="B29" t="str">
            <v>경산교육지원청 평생교육건강과</v>
          </cell>
          <cell r="C29" t="str">
            <v>경상북도
경산교육지원청</v>
          </cell>
        </row>
        <row r="30">
          <cell r="B30" t="str">
            <v>경산교육지원청 교육지원과</v>
          </cell>
          <cell r="C30" t="str">
            <v>경상북도
경산교육지원청</v>
          </cell>
        </row>
        <row r="31">
          <cell r="B31" t="str">
            <v>경산교육지원청 시설거점지원센터</v>
          </cell>
          <cell r="C31" t="str">
            <v>경상북도
경산교육지원청</v>
          </cell>
        </row>
        <row r="32">
          <cell r="B32" t="str">
            <v>경주교육지원청 평생교육건강과</v>
          </cell>
          <cell r="C32" t="str">
            <v>경상북도
경주교육지원청</v>
          </cell>
        </row>
        <row r="33">
          <cell r="B33" t="str">
            <v>경주교육지원청 행정지원과</v>
          </cell>
          <cell r="C33" t="str">
            <v>경상북도
경주교육지원청</v>
          </cell>
        </row>
        <row r="34">
          <cell r="B34" t="str">
            <v>경주교육지원청 교육지원과</v>
          </cell>
          <cell r="C34" t="str">
            <v>경상북도
경주교육지원청</v>
          </cell>
        </row>
        <row r="35">
          <cell r="B35" t="str">
            <v>경주교육지원청 시설거점지원센터</v>
          </cell>
          <cell r="C35" t="str">
            <v>경상북도
경주교육지원청</v>
          </cell>
        </row>
        <row r="36">
          <cell r="B36" t="str">
            <v>경주교육지원청 외동도서관</v>
          </cell>
          <cell r="C36" t="str">
            <v>경상북도교육청
외동도서관</v>
          </cell>
        </row>
        <row r="37">
          <cell r="B37" t="str">
            <v>고령교육지원청 행정지원과</v>
          </cell>
          <cell r="C37" t="str">
            <v>경상북도
고령교육지원청</v>
          </cell>
        </row>
        <row r="38">
          <cell r="B38" t="str">
            <v>고령교육지원청 교육지원과</v>
          </cell>
          <cell r="C38" t="str">
            <v>경상북도
고령교육지원청</v>
          </cell>
        </row>
        <row r="39">
          <cell r="B39" t="str">
            <v>고령교육지원청 고령도서관</v>
          </cell>
          <cell r="C39" t="str">
            <v>경상북도교육청
고령도서관</v>
          </cell>
        </row>
        <row r="40">
          <cell r="B40" t="str">
            <v>구미교육지원청 행정지원과</v>
          </cell>
          <cell r="C40" t="str">
            <v>경상북도
구미교육지원청</v>
          </cell>
        </row>
        <row r="41">
          <cell r="B41" t="str">
            <v>구미교육지원청 평생교육건강과</v>
          </cell>
          <cell r="C41" t="str">
            <v>경상북도
구미교육지원청</v>
          </cell>
        </row>
        <row r="42">
          <cell r="B42" t="str">
            <v>구미교육지원청 재정지원과</v>
          </cell>
          <cell r="C42" t="str">
            <v>경상북도
구미교육지원청</v>
          </cell>
        </row>
        <row r="43">
          <cell r="B43" t="str">
            <v>구미교육지원청 교육지원과</v>
          </cell>
          <cell r="C43" t="str">
            <v>경상북도
구미교육지원청</v>
          </cell>
        </row>
        <row r="44">
          <cell r="B44" t="str">
            <v>구미교육지원청 시설거점지원센터</v>
          </cell>
          <cell r="C44" t="str">
            <v>경상북도
구미교육지원청</v>
          </cell>
        </row>
        <row r="45">
          <cell r="B45" t="str">
            <v>군위교육지원청 행정지원과</v>
          </cell>
          <cell r="C45" t="str">
            <v>경상북도
군위교육지원청</v>
          </cell>
        </row>
        <row r="46">
          <cell r="B46" t="str">
            <v>군위교육지원청 교육지원과</v>
          </cell>
          <cell r="C46" t="str">
            <v>경상북도
군위교육지원청</v>
          </cell>
        </row>
        <row r="47">
          <cell r="B47" t="str">
            <v>군위교육지원청 삼국유사군위도서관</v>
          </cell>
          <cell r="C47" t="str">
            <v>경상북도교육청
삼국유사군위도서관</v>
          </cell>
        </row>
        <row r="48">
          <cell r="B48" t="str">
            <v>김천교육지원청 행정지원과</v>
          </cell>
          <cell r="C48" t="str">
            <v>경상북도
김천교육지원청</v>
          </cell>
        </row>
        <row r="49">
          <cell r="B49" t="str">
            <v>김천교육지원청 교육지원과</v>
          </cell>
          <cell r="C49" t="str">
            <v>경상북도
김천교육지원청</v>
          </cell>
        </row>
        <row r="50">
          <cell r="B50" t="str">
            <v>김천교육지원청 시설거점지원센터</v>
          </cell>
          <cell r="C50" t="str">
            <v>경상북도
김천교육지원청</v>
          </cell>
        </row>
        <row r="51">
          <cell r="B51" t="str">
            <v>문경교육지원청 행정지원과</v>
          </cell>
          <cell r="C51" t="str">
            <v>경상북도
문경교육지원청</v>
          </cell>
        </row>
        <row r="52">
          <cell r="B52" t="str">
            <v>문경교육지원청 교육지원과</v>
          </cell>
          <cell r="C52" t="str">
            <v>경상북도
문경교육지원청</v>
          </cell>
        </row>
        <row r="53">
          <cell r="B53" t="str">
            <v>문경교육지원청 점촌도서관 가은분관</v>
          </cell>
          <cell r="C53" t="str">
            <v>경상북도
문경교육지원청</v>
          </cell>
        </row>
        <row r="54">
          <cell r="B54" t="str">
            <v>봉화교육지원청 행정지원과</v>
          </cell>
          <cell r="C54" t="str">
            <v>경상북도
봉화교육지원청</v>
          </cell>
        </row>
        <row r="55">
          <cell r="B55" t="str">
            <v>봉화교육지원청 교육지원과</v>
          </cell>
          <cell r="C55" t="str">
            <v>경상북도
봉화교육지원청</v>
          </cell>
        </row>
        <row r="56">
          <cell r="B56" t="str">
            <v>봉화교육지원청 봉화도서관</v>
          </cell>
          <cell r="C56" t="str">
            <v>경상북도교육청
봉화도서관</v>
          </cell>
        </row>
        <row r="57">
          <cell r="B57" t="str">
            <v>상주교육지원청 행정지원과</v>
          </cell>
          <cell r="C57" t="str">
            <v>경상북도
상주교육지원청</v>
          </cell>
        </row>
        <row r="58">
          <cell r="B58" t="str">
            <v>상주교육지원청 교육지원과</v>
          </cell>
          <cell r="C58" t="str">
            <v>경상북도
상주교육지원청</v>
          </cell>
        </row>
        <row r="59">
          <cell r="B59" t="str">
            <v>상주교육지원청 상주학생수련원</v>
          </cell>
          <cell r="C59" t="str">
            <v>경상북도교육청
상주학생수련원</v>
          </cell>
        </row>
        <row r="60">
          <cell r="B60" t="str">
            <v>성주교육지원청 행정지원과</v>
          </cell>
          <cell r="C60" t="str">
            <v>경상북도
성주교육지원청</v>
          </cell>
        </row>
        <row r="61">
          <cell r="B61" t="str">
            <v>성주교육지원청 교육지원과</v>
          </cell>
          <cell r="C61" t="str">
            <v>경상북도
성주교육지원청</v>
          </cell>
        </row>
        <row r="62">
          <cell r="B62" t="str">
            <v>성주교육지원청 성주도서관</v>
          </cell>
          <cell r="C62" t="str">
            <v>경상북도교육청
성주도서관</v>
          </cell>
        </row>
        <row r="63">
          <cell r="B63" t="str">
            <v>안동교육지원청 행정지원과</v>
          </cell>
          <cell r="C63" t="str">
            <v>경상북도
안동교육지원청</v>
          </cell>
        </row>
        <row r="64">
          <cell r="B64" t="str">
            <v>안동교육지원청 평생교육건강과</v>
          </cell>
          <cell r="C64" t="str">
            <v>경상북도
안동교육지원청</v>
          </cell>
        </row>
        <row r="65">
          <cell r="B65" t="str">
            <v>안동교육지원청 교육지원과</v>
          </cell>
          <cell r="C65" t="str">
            <v>경상북도
안동교육지원청</v>
          </cell>
        </row>
        <row r="66">
          <cell r="B66" t="str">
            <v>안동교육지원청 시설거점지원센터</v>
          </cell>
          <cell r="C66" t="str">
            <v>경상북도
안동교육지원청</v>
          </cell>
        </row>
        <row r="67">
          <cell r="B67" t="str">
            <v>안동교육지원청 안동학생수련원</v>
          </cell>
          <cell r="C67" t="str">
            <v>경상북도교육청
안동학생수련원</v>
          </cell>
        </row>
        <row r="68">
          <cell r="B68" t="str">
            <v>영덕교육지원청 행정지원과</v>
          </cell>
          <cell r="C68" t="str">
            <v>경상북도
영덕교육지원청</v>
          </cell>
        </row>
        <row r="69">
          <cell r="B69" t="str">
            <v>영덕교육지원청 교육지원과</v>
          </cell>
          <cell r="C69" t="str">
            <v>경상북도
영덕교육지원청</v>
          </cell>
        </row>
        <row r="70">
          <cell r="B70" t="str">
            <v>영덕교육지원청 영덕도서관</v>
          </cell>
          <cell r="C70" t="str">
            <v>경상북도교육청
영덕도서관</v>
          </cell>
        </row>
        <row r="71">
          <cell r="B71" t="str">
            <v>영양교육지원청 행정지원과</v>
          </cell>
          <cell r="C71" t="str">
            <v>경상북도
영양교육지원청</v>
          </cell>
        </row>
        <row r="72">
          <cell r="B72" t="str">
            <v>영양교육지원청 교육지원과</v>
          </cell>
          <cell r="C72" t="str">
            <v>경상북도
영양교육지원청</v>
          </cell>
        </row>
        <row r="73">
          <cell r="B73" t="str">
            <v>영양교육지원청 영양도서관</v>
          </cell>
          <cell r="C73" t="str">
            <v>경상북도교육청
영양도서관</v>
          </cell>
        </row>
        <row r="74">
          <cell r="B74" t="str">
            <v>영주교육지원청 행정지원과</v>
          </cell>
          <cell r="C74" t="str">
            <v>경상북도
영주교육지원청</v>
          </cell>
        </row>
        <row r="75">
          <cell r="B75" t="str">
            <v>영주교육지원청 교육지원과</v>
          </cell>
          <cell r="C75" t="str">
            <v>경상북도
영주교육지원청</v>
          </cell>
        </row>
        <row r="76">
          <cell r="B76" t="str">
            <v>영천교육지원청 행정지원과</v>
          </cell>
          <cell r="C76" t="str">
            <v>경상북도
영천교육지원청</v>
          </cell>
        </row>
        <row r="77">
          <cell r="B77" t="str">
            <v>영천교육지원청 교육지원과</v>
          </cell>
          <cell r="C77" t="str">
            <v>경상북도
영천교육지원청</v>
          </cell>
        </row>
        <row r="78">
          <cell r="B78" t="str">
            <v>영천교육지원청 금호도서관</v>
          </cell>
          <cell r="C78" t="str">
            <v>경상북도교육청
금호도서관</v>
          </cell>
        </row>
        <row r="79">
          <cell r="B79" t="str">
            <v>예천교육지원청 행정지원과</v>
          </cell>
          <cell r="C79" t="str">
            <v>경상북도
예천교육지원청</v>
          </cell>
        </row>
        <row r="80">
          <cell r="B80" t="str">
            <v>예천교육지원청 교육지원과</v>
          </cell>
          <cell r="C80" t="str">
            <v>경상북도
예천교육지원청</v>
          </cell>
        </row>
        <row r="81">
          <cell r="B81" t="str">
            <v>예천교육지원청 예천도서관</v>
          </cell>
          <cell r="C81" t="str">
            <v>경상북도교육청
예천도서관</v>
          </cell>
        </row>
        <row r="82">
          <cell r="B82" t="str">
            <v>울릉교육지원청 교육지원과</v>
          </cell>
          <cell r="C82" t="str">
            <v>경상북도
울릉교육지원청</v>
          </cell>
        </row>
        <row r="83">
          <cell r="B83" t="str">
            <v>울릉교육지원청 행정지원과</v>
          </cell>
          <cell r="C83" t="str">
            <v>경상북도
울릉교육지원청</v>
          </cell>
        </row>
        <row r="84">
          <cell r="B84" t="str">
            <v>울릉교육지원청 울릉도서관</v>
          </cell>
          <cell r="C84" t="str">
            <v>경상북도교육청
울릉도서관</v>
          </cell>
        </row>
        <row r="85">
          <cell r="B85" t="str">
            <v>울진교육지원청 행정지원과</v>
          </cell>
          <cell r="C85" t="str">
            <v>경상북도
울진교육지원청</v>
          </cell>
        </row>
        <row r="86">
          <cell r="B86" t="str">
            <v>울진교육지원청 교육지원과</v>
          </cell>
          <cell r="C86" t="str">
            <v>경상북도
울진교육지원청</v>
          </cell>
        </row>
        <row r="87">
          <cell r="B87" t="str">
            <v>울진교육지원청 울진도서관</v>
          </cell>
          <cell r="C87" t="str">
            <v>경상북도교육청
울진도서관</v>
          </cell>
        </row>
        <row r="88">
          <cell r="B88" t="str">
            <v>의성교육지원청 행정지원과</v>
          </cell>
          <cell r="C88" t="str">
            <v>경상북도
의성교육지원청</v>
          </cell>
        </row>
        <row r="89">
          <cell r="B89" t="str">
            <v>의성교육지원청 교육지원과</v>
          </cell>
          <cell r="C89" t="str">
            <v>경상북도
의성교육지원청</v>
          </cell>
        </row>
        <row r="90">
          <cell r="B90" t="str">
            <v>의성교육지원청 의성도서관</v>
          </cell>
          <cell r="C90" t="str">
            <v>경상북도교육청
의성도서관</v>
          </cell>
        </row>
        <row r="91">
          <cell r="B91" t="str">
            <v>청도교육지원청 행정지원과</v>
          </cell>
          <cell r="C91" t="str">
            <v>경상북도
청도교육지원청</v>
          </cell>
        </row>
        <row r="92">
          <cell r="B92" t="str">
            <v>청도교육지원청 교육지원과</v>
          </cell>
          <cell r="C92" t="str">
            <v>경상북도
청도교육지원청</v>
          </cell>
        </row>
        <row r="93">
          <cell r="B93" t="str">
            <v>청도교육지원청 청도학생수련원</v>
          </cell>
          <cell r="C93" t="str">
            <v>경상북도교육청
청도학생수련원</v>
          </cell>
        </row>
        <row r="94">
          <cell r="B94" t="str">
            <v>청도교육지원청 청도도서관</v>
          </cell>
          <cell r="C94" t="str">
            <v>경상북도교육청
청도도서관</v>
          </cell>
        </row>
        <row r="95">
          <cell r="B95" t="str">
            <v>청송교육지원청 행정지원과</v>
          </cell>
          <cell r="C95" t="str">
            <v>경상북도
청송교육지원청</v>
          </cell>
        </row>
        <row r="96">
          <cell r="B96" t="str">
            <v>청송교육지원청 교육지원과</v>
          </cell>
          <cell r="C96" t="str">
            <v>경상북도
청송교육지원청</v>
          </cell>
        </row>
        <row r="97">
          <cell r="B97" t="str">
            <v>청송교육지원청 청송도서관</v>
          </cell>
          <cell r="C97" t="str">
            <v>경상북도교육청
청송도서관</v>
          </cell>
        </row>
        <row r="98">
          <cell r="B98" t="str">
            <v>칠곡교육지원청 행정지원과</v>
          </cell>
          <cell r="C98" t="str">
            <v>경상북도
칠곡교육지원청</v>
          </cell>
        </row>
        <row r="99">
          <cell r="B99" t="str">
            <v>칠곡교육지원청 교육지원과</v>
          </cell>
          <cell r="C99" t="str">
            <v>경상북도
칠곡교육지원청</v>
          </cell>
        </row>
        <row r="100">
          <cell r="B100" t="str">
            <v>칠곡교육지원청 칠곡도서관</v>
          </cell>
          <cell r="C100" t="str">
            <v>경상북도교육청
칠곡도서관</v>
          </cell>
        </row>
        <row r="101">
          <cell r="B101" t="str">
            <v>포항교육지원청 교육시설과</v>
          </cell>
          <cell r="C101" t="str">
            <v>경상북도
포항교육지원청</v>
          </cell>
        </row>
        <row r="102">
          <cell r="B102" t="str">
            <v>포항교육지원청 평생교육건강과</v>
          </cell>
          <cell r="C102" t="str">
            <v>경상북도
포항교육지원청</v>
          </cell>
        </row>
        <row r="103">
          <cell r="B103" t="str">
            <v>포항교육지원청 행정지원국</v>
          </cell>
          <cell r="C103" t="str">
            <v>경상북도
포항교육지원청</v>
          </cell>
        </row>
        <row r="104">
          <cell r="B104" t="str">
            <v>포항교육지원청 행정지원과</v>
          </cell>
          <cell r="C104" t="str">
            <v>경상북도
포항교육지원청</v>
          </cell>
        </row>
        <row r="105">
          <cell r="B105" t="str">
            <v>포항교육지원청 재정지원과</v>
          </cell>
          <cell r="C105" t="str">
            <v>경상북도
포항교육지원청</v>
          </cell>
        </row>
        <row r="106">
          <cell r="B106" t="str">
            <v>포항교육지원청 중등교육과</v>
          </cell>
          <cell r="C106" t="str">
            <v>경상북도
포항교육지원청</v>
          </cell>
        </row>
        <row r="107">
          <cell r="B107" t="str">
            <v>포항교육지원청 유초등교육과</v>
          </cell>
          <cell r="C107" t="str">
            <v>경상북도
포항교육지원청</v>
          </cell>
        </row>
        <row r="108">
          <cell r="B108" t="str">
            <v>포항교육지원청 영일도서관</v>
          </cell>
          <cell r="C108" t="str">
            <v>경상북도교육청
영일도서관</v>
          </cell>
        </row>
        <row r="109">
          <cell r="B109" t="str">
            <v>가은고</v>
          </cell>
          <cell r="C109" t="str">
            <v>가은고등학교</v>
          </cell>
        </row>
        <row r="110">
          <cell r="B110" t="str">
            <v>경북일고</v>
          </cell>
          <cell r="C110" t="str">
            <v>경북일고등학교</v>
          </cell>
        </row>
        <row r="111">
          <cell r="B111" t="str">
            <v>한국국제통상마이스터고</v>
          </cell>
          <cell r="C111" t="str">
            <v>한국국제통상마이스터
고등학교</v>
          </cell>
        </row>
        <row r="112">
          <cell r="B112" t="str">
            <v>강구정보고</v>
          </cell>
          <cell r="C112" t="str">
            <v>강구정보고등학교</v>
          </cell>
        </row>
        <row r="113">
          <cell r="B113" t="str">
            <v>경북과학고</v>
          </cell>
          <cell r="C113" t="str">
            <v>경북과학고등학교</v>
          </cell>
        </row>
        <row r="114">
          <cell r="B114" t="str">
            <v>경북생활과학고</v>
          </cell>
          <cell r="C114" t="str">
            <v>경북생활과학고등학교</v>
          </cell>
        </row>
        <row r="115">
          <cell r="B115" t="str">
            <v>경북외국어고</v>
          </cell>
          <cell r="C115" t="str">
            <v>경북외국어고등학교</v>
          </cell>
        </row>
        <row r="116">
          <cell r="B116" t="str">
            <v>경북체육고</v>
          </cell>
          <cell r="C116" t="str">
            <v>경북체육고등학교</v>
          </cell>
        </row>
        <row r="117">
          <cell r="B117" t="str">
            <v>경산고</v>
          </cell>
          <cell r="C117" t="str">
            <v>경산고등학교</v>
          </cell>
        </row>
        <row r="118">
          <cell r="B118" t="str">
            <v>경북기계금속고</v>
          </cell>
          <cell r="C118" t="str">
            <v>경북기계금속고등학교</v>
          </cell>
        </row>
        <row r="119">
          <cell r="B119" t="str">
            <v>경주공업고</v>
          </cell>
          <cell r="C119" t="str">
            <v>경주공업고등학교</v>
          </cell>
        </row>
        <row r="120">
          <cell r="B120" t="str">
            <v>경주디자인고</v>
          </cell>
          <cell r="C120" t="str">
            <v>경주디자인고등학교</v>
          </cell>
        </row>
        <row r="121">
          <cell r="B121" t="str">
            <v>경주여자고</v>
          </cell>
          <cell r="C121" t="str">
            <v>경주여자고등학교</v>
          </cell>
        </row>
        <row r="122">
          <cell r="B122" t="str">
            <v>계림고</v>
          </cell>
          <cell r="C122" t="str">
            <v>계림고등학교</v>
          </cell>
        </row>
        <row r="123">
          <cell r="B123" t="str">
            <v>고령고</v>
          </cell>
          <cell r="C123" t="str">
            <v>고령고등학교</v>
          </cell>
        </row>
        <row r="124">
          <cell r="B124" t="str">
            <v>포항과학기술고</v>
          </cell>
          <cell r="C124" t="str">
            <v>포항과학기술고등학교</v>
          </cell>
        </row>
        <row r="125">
          <cell r="B125" t="str">
            <v>구미고</v>
          </cell>
          <cell r="C125" t="str">
            <v>구미고등학교</v>
          </cell>
        </row>
        <row r="126">
          <cell r="B126" t="str">
            <v>구미여자고</v>
          </cell>
          <cell r="C126" t="str">
            <v>구미여자고등학교</v>
          </cell>
        </row>
        <row r="127">
          <cell r="B127" t="str">
            <v>구미정보고</v>
          </cell>
          <cell r="C127" t="str">
            <v>구미정보고등학교</v>
          </cell>
        </row>
        <row r="128">
          <cell r="B128" t="str">
            <v>구미여자상업고</v>
          </cell>
          <cell r="C128" t="str">
            <v>구미여자상업고등학교</v>
          </cell>
        </row>
        <row r="129">
          <cell r="B129" t="str">
            <v>군위고</v>
          </cell>
          <cell r="C129" t="str">
            <v>군위고등학교</v>
          </cell>
        </row>
        <row r="130">
          <cell r="B130" t="str">
            <v>금성고</v>
          </cell>
          <cell r="C130" t="str">
            <v>금성고등학교</v>
          </cell>
        </row>
        <row r="131">
          <cell r="B131" t="str">
            <v>금오고</v>
          </cell>
          <cell r="C131" t="str">
            <v>금오고등학교</v>
          </cell>
        </row>
        <row r="132">
          <cell r="B132" t="str">
            <v>금오공업고</v>
          </cell>
          <cell r="C132" t="str">
            <v>금오공업고등학교</v>
          </cell>
        </row>
        <row r="133">
          <cell r="B133" t="str">
            <v>금천고</v>
          </cell>
          <cell r="C133" t="str">
            <v>금천고등학교</v>
          </cell>
        </row>
        <row r="134">
          <cell r="B134" t="str">
            <v>포은고</v>
          </cell>
          <cell r="C134" t="str">
            <v>포은고등학교</v>
          </cell>
        </row>
        <row r="135">
          <cell r="B135" t="str">
            <v>경북세무고</v>
          </cell>
          <cell r="C135" t="str">
            <v>경북세무고등학교</v>
          </cell>
        </row>
        <row r="136">
          <cell r="B136" t="str">
            <v>김천생명과학고</v>
          </cell>
          <cell r="C136" t="str">
            <v>김천생명과학고등학교</v>
          </cell>
        </row>
        <row r="137">
          <cell r="B137" t="str">
            <v>김천여자고</v>
          </cell>
          <cell r="C137" t="str">
            <v>김천여자고등학교</v>
          </cell>
        </row>
        <row r="138">
          <cell r="B138" t="str">
            <v>김천중앙고</v>
          </cell>
          <cell r="C138" t="str">
            <v>김천중앙고등학교</v>
          </cell>
        </row>
        <row r="139">
          <cell r="B139" t="str">
            <v>동명고</v>
          </cell>
          <cell r="C139" t="str">
            <v>동명고등학교</v>
          </cell>
        </row>
        <row r="140">
          <cell r="B140" t="str">
            <v>문경공업고</v>
          </cell>
          <cell r="C140" t="str">
            <v>문경공업고등학교</v>
          </cell>
        </row>
        <row r="141">
          <cell r="B141" t="str">
            <v>경북소프트웨어고</v>
          </cell>
          <cell r="C141" t="str">
            <v>경북소프트웨어고등학교</v>
          </cell>
        </row>
        <row r="142">
          <cell r="B142" t="str">
            <v>봉화고</v>
          </cell>
          <cell r="C142" t="str">
            <v>봉화고등학교</v>
          </cell>
        </row>
        <row r="143">
          <cell r="B143" t="str">
            <v>상산전자고</v>
          </cell>
          <cell r="C143" t="str">
            <v>상산전자고등학교</v>
          </cell>
        </row>
        <row r="144">
          <cell r="B144" t="str">
            <v>상주여자고</v>
          </cell>
          <cell r="C144" t="str">
            <v>상주여자고등학교</v>
          </cell>
        </row>
        <row r="145">
          <cell r="B145" t="str">
            <v>선산고</v>
          </cell>
          <cell r="C145" t="str">
            <v>선산고등학교</v>
          </cell>
        </row>
        <row r="146">
          <cell r="B146" t="str">
            <v>성주고</v>
          </cell>
          <cell r="C146" t="str">
            <v>성주고등학교</v>
          </cell>
        </row>
        <row r="147">
          <cell r="B147" t="str">
            <v>수비고</v>
          </cell>
          <cell r="C147" t="str">
            <v>수비고등학교</v>
          </cell>
        </row>
        <row r="148">
          <cell r="B148" t="str">
            <v>경북과학기술고</v>
          </cell>
          <cell r="C148" t="str">
            <v>경북과학기술고등학교</v>
          </cell>
        </row>
        <row r="149">
          <cell r="B149" t="str">
            <v>안강전자고</v>
          </cell>
          <cell r="C149" t="str">
            <v>안강전자고등학교</v>
          </cell>
        </row>
        <row r="150">
          <cell r="B150" t="str">
            <v>안동고</v>
          </cell>
          <cell r="C150" t="str">
            <v>안동고등학교</v>
          </cell>
        </row>
        <row r="151">
          <cell r="B151" t="str">
            <v>한국생명과학고</v>
          </cell>
          <cell r="C151" t="str">
            <v>한국생명과학고등학교</v>
          </cell>
        </row>
        <row r="152">
          <cell r="B152" t="str">
            <v>안동여자고</v>
          </cell>
          <cell r="C152" t="str">
            <v>안동여자고등학교</v>
          </cell>
        </row>
        <row r="153">
          <cell r="B153" t="str">
            <v>약목고</v>
          </cell>
          <cell r="C153" t="str">
            <v>약목고등학교</v>
          </cell>
        </row>
        <row r="154">
          <cell r="B154" t="str">
            <v>영덕고</v>
          </cell>
          <cell r="C154" t="str">
            <v>영덕고등학교</v>
          </cell>
        </row>
        <row r="155">
          <cell r="B155" t="str">
            <v>영양고</v>
          </cell>
          <cell r="C155" t="str">
            <v>영양고등학교</v>
          </cell>
        </row>
        <row r="156">
          <cell r="B156" t="str">
            <v>영주여자고</v>
          </cell>
          <cell r="C156" t="str">
            <v>영주여자고등학교</v>
          </cell>
        </row>
        <row r="157">
          <cell r="B157" t="str">
            <v>영주제일고</v>
          </cell>
          <cell r="C157" t="str">
            <v>영주제일고등학교</v>
          </cell>
        </row>
        <row r="158">
          <cell r="B158" t="str">
            <v>영천고</v>
          </cell>
          <cell r="C158" t="str">
            <v>영천고등학교</v>
          </cell>
        </row>
        <row r="159">
          <cell r="B159" t="str">
            <v>영천여자고</v>
          </cell>
          <cell r="C159" t="str">
            <v>영천여자고등학교</v>
          </cell>
        </row>
        <row r="160">
          <cell r="B160" t="str">
            <v>영해고</v>
          </cell>
          <cell r="C160" t="str">
            <v>영해고등학교</v>
          </cell>
        </row>
        <row r="161">
          <cell r="B161" t="str">
            <v>예천여자고</v>
          </cell>
          <cell r="C161" t="str">
            <v>예천여자고등학교</v>
          </cell>
        </row>
        <row r="162">
          <cell r="B162" t="str">
            <v>울릉고</v>
          </cell>
          <cell r="C162" t="str">
            <v>울릉고등학교</v>
          </cell>
        </row>
        <row r="163">
          <cell r="B163" t="str">
            <v>울진고</v>
          </cell>
          <cell r="C163" t="str">
            <v>울진고등학교</v>
          </cell>
        </row>
        <row r="164">
          <cell r="B164" t="str">
            <v>의성유니텍고</v>
          </cell>
          <cell r="C164" t="str">
            <v>의성유니텍고등학교</v>
          </cell>
        </row>
        <row r="165">
          <cell r="B165" t="str">
            <v>의성여자고</v>
          </cell>
          <cell r="C165" t="str">
            <v>의성여자고등학교</v>
          </cell>
        </row>
        <row r="166">
          <cell r="B166" t="str">
            <v>점촌고</v>
          </cell>
          <cell r="C166" t="str">
            <v>점촌고등학교</v>
          </cell>
        </row>
        <row r="167">
          <cell r="B167" t="str">
            <v>죽변고</v>
          </cell>
          <cell r="C167" t="str">
            <v>죽변고등학교</v>
          </cell>
        </row>
        <row r="168">
          <cell r="B168" t="str">
            <v>한국미래농업고</v>
          </cell>
          <cell r="C168" t="str">
            <v>한국미래농업고등학교</v>
          </cell>
        </row>
        <row r="169">
          <cell r="B169" t="str">
            <v>진보고</v>
          </cell>
          <cell r="C169" t="str">
            <v>진보고등학교</v>
          </cell>
        </row>
        <row r="170">
          <cell r="B170" t="str">
            <v>경북드론고</v>
          </cell>
          <cell r="C170" t="str">
            <v>경북드론고등학교</v>
          </cell>
        </row>
        <row r="171">
          <cell r="B171" t="str">
            <v>청송고</v>
          </cell>
          <cell r="C171" t="str">
            <v>청송고등학교</v>
          </cell>
        </row>
        <row r="172">
          <cell r="B172" t="str">
            <v>한국산림과학고</v>
          </cell>
          <cell r="C172" t="str">
            <v>한국산림과학고등학교</v>
          </cell>
        </row>
        <row r="173">
          <cell r="B173" t="str">
            <v>경북기계명장고</v>
          </cell>
          <cell r="C173" t="str">
            <v>경북기계명장고등학교</v>
          </cell>
        </row>
        <row r="174">
          <cell r="B174" t="str">
            <v>한국원자력마이스터고</v>
          </cell>
          <cell r="C174" t="str">
            <v>한국원자력마이스터
고등학교</v>
          </cell>
        </row>
        <row r="175">
          <cell r="B175" t="str">
            <v>평해정보고</v>
          </cell>
          <cell r="C175" t="str">
            <v>평해정보고등학교</v>
          </cell>
        </row>
        <row r="176">
          <cell r="B176" t="str">
            <v>포항고</v>
          </cell>
          <cell r="C176" t="str">
            <v>포항고등학교</v>
          </cell>
        </row>
        <row r="177">
          <cell r="B177" t="str">
            <v>포항여자고</v>
          </cell>
          <cell r="C177" t="str">
            <v>포항여자고등학교</v>
          </cell>
        </row>
        <row r="178">
          <cell r="B178" t="str">
            <v>포항여자전자고</v>
          </cell>
          <cell r="C178" t="str">
            <v>포항여자전자고등학교</v>
          </cell>
        </row>
        <row r="179">
          <cell r="B179" t="str">
            <v>현서고</v>
          </cell>
          <cell r="C179" t="str">
            <v>현서고등학교</v>
          </cell>
        </row>
        <row r="180">
          <cell r="B180" t="str">
            <v>화령고</v>
          </cell>
          <cell r="C180" t="str">
            <v>화령고등학교</v>
          </cell>
        </row>
        <row r="181">
          <cell r="B181" t="str">
            <v>후포고</v>
          </cell>
          <cell r="C181" t="str">
            <v>후포고등학교</v>
          </cell>
        </row>
        <row r="182">
          <cell r="B182" t="str">
            <v>포항흥해공업고</v>
          </cell>
          <cell r="C182" t="str">
            <v>포항흥해공업고등학교</v>
          </cell>
        </row>
        <row r="183">
          <cell r="B183" t="str">
            <v>경산교육지원청 경북체육중</v>
          </cell>
          <cell r="C183" t="str">
            <v>경북체육중학교</v>
          </cell>
        </row>
        <row r="184">
          <cell r="B184" t="str">
            <v>경산교육지원청 경산중</v>
          </cell>
          <cell r="C184" t="str">
            <v>경산중학교</v>
          </cell>
        </row>
        <row r="185">
          <cell r="B185" t="str">
            <v>경산교육지원청 용성중</v>
          </cell>
          <cell r="C185" t="str">
            <v>용성중학교</v>
          </cell>
        </row>
        <row r="186">
          <cell r="B186" t="str">
            <v>경산교육지원청 자인중</v>
          </cell>
          <cell r="C186" t="str">
            <v>자인중학교</v>
          </cell>
        </row>
        <row r="187">
          <cell r="B187" t="str">
            <v>경산교육지원청 장산중</v>
          </cell>
          <cell r="C187" t="str">
            <v>장산중학교</v>
          </cell>
        </row>
        <row r="188">
          <cell r="B188" t="str">
            <v>경산교육지원청 경산동부초</v>
          </cell>
          <cell r="C188" t="str">
            <v>경산동부초등학교</v>
          </cell>
        </row>
        <row r="189">
          <cell r="B189" t="str">
            <v>경산교육지원청 경산서부초</v>
          </cell>
          <cell r="C189" t="str">
            <v>경산서부초등학교</v>
          </cell>
        </row>
        <row r="190">
          <cell r="B190" t="str">
            <v>경산교육지원청 경산중앙초</v>
          </cell>
          <cell r="C190" t="str">
            <v>경산중앙초등학교</v>
          </cell>
        </row>
        <row r="191">
          <cell r="B191" t="str">
            <v>경산교육지원청 경산초</v>
          </cell>
          <cell r="C191" t="str">
            <v>경산초등학교</v>
          </cell>
        </row>
        <row r="192">
          <cell r="B192" t="str">
            <v>경산교육지원청 계당초</v>
          </cell>
          <cell r="C192" t="str">
            <v>계당초등학교</v>
          </cell>
        </row>
        <row r="193">
          <cell r="B193" t="str">
            <v>경산교육지원청 금락초</v>
          </cell>
          <cell r="C193" t="str">
            <v>금락초등학교</v>
          </cell>
        </row>
        <row r="194">
          <cell r="B194" t="str">
            <v>경산교육지원청 남산초</v>
          </cell>
          <cell r="C194" t="str">
            <v>남산초등학교</v>
          </cell>
        </row>
        <row r="195">
          <cell r="B195" t="str">
            <v>경산교육지원청 남성초</v>
          </cell>
          <cell r="C195" t="str">
            <v>남성초등학교</v>
          </cell>
        </row>
        <row r="196">
          <cell r="B196" t="str">
            <v>경산교육지원청 남천초</v>
          </cell>
          <cell r="C196" t="str">
            <v>남천초등학교</v>
          </cell>
        </row>
        <row r="197">
          <cell r="B197" t="str">
            <v>경산교육지원청 다문초</v>
          </cell>
          <cell r="C197" t="str">
            <v>다문초등학교</v>
          </cell>
        </row>
        <row r="198">
          <cell r="B198" t="str">
            <v>경산교육지원청 대동초</v>
          </cell>
          <cell r="C198" t="str">
            <v>대동초등학교</v>
          </cell>
        </row>
        <row r="199">
          <cell r="B199" t="str">
            <v>경산교육지원청 부림초</v>
          </cell>
          <cell r="C199" t="str">
            <v>부림초등학교</v>
          </cell>
        </row>
        <row r="200">
          <cell r="B200" t="str">
            <v>경산교육지원청 경산압량초</v>
          </cell>
          <cell r="C200" t="str">
            <v>경산압량초등학교</v>
          </cell>
        </row>
        <row r="201">
          <cell r="B201" t="str">
            <v>경산교육지원청 와촌초</v>
          </cell>
          <cell r="C201" t="str">
            <v>와촌초등학교</v>
          </cell>
        </row>
        <row r="202">
          <cell r="B202" t="str">
            <v>경산교육지원청 용성초</v>
          </cell>
          <cell r="C202" t="str">
            <v>용성초등학교</v>
          </cell>
        </row>
        <row r="203">
          <cell r="B203" t="str">
            <v>경산교육지원청 임당초</v>
          </cell>
          <cell r="C203" t="str">
            <v>임당초등학교</v>
          </cell>
        </row>
        <row r="204">
          <cell r="B204" t="str">
            <v>경산교육지원청 자인초</v>
          </cell>
          <cell r="C204" t="str">
            <v>자인초등학교</v>
          </cell>
        </row>
        <row r="205">
          <cell r="B205" t="str">
            <v>경산교육지원청 장산초</v>
          </cell>
          <cell r="C205" t="str">
            <v>장산초등학교</v>
          </cell>
        </row>
        <row r="206">
          <cell r="B206" t="str">
            <v>경산교육지원청 정평초</v>
          </cell>
          <cell r="C206" t="str">
            <v>정평초등학교</v>
          </cell>
        </row>
        <row r="207">
          <cell r="B207" t="str">
            <v>경산교육지원청 진량초</v>
          </cell>
          <cell r="C207" t="str">
            <v>진량초등학교</v>
          </cell>
        </row>
        <row r="208">
          <cell r="B208" t="str">
            <v>경산교육지원청 진성초</v>
          </cell>
          <cell r="C208" t="str">
            <v>진성초등학교</v>
          </cell>
        </row>
        <row r="209">
          <cell r="B209" t="str">
            <v>경산교육지원청 청천초</v>
          </cell>
          <cell r="C209" t="str">
            <v>청천초등학교</v>
          </cell>
        </row>
        <row r="210">
          <cell r="B210" t="str">
            <v>경산교육지원청 하양초</v>
          </cell>
          <cell r="C210" t="str">
            <v>하양초등학교</v>
          </cell>
        </row>
        <row r="211">
          <cell r="B211" t="str">
            <v>경산교육지원청 하주초</v>
          </cell>
          <cell r="C211" t="str">
            <v>하주초등학교</v>
          </cell>
        </row>
        <row r="212">
          <cell r="B212" t="str">
            <v>경산교육지원청 현흥초</v>
          </cell>
          <cell r="C212" t="str">
            <v>현흥초등학교</v>
          </cell>
        </row>
        <row r="213">
          <cell r="B213" t="str">
            <v>경주교육지원청 감포중</v>
          </cell>
          <cell r="C213" t="str">
            <v>감포중학교</v>
          </cell>
        </row>
        <row r="214">
          <cell r="B214" t="str">
            <v>경주교육지원청 경주여자중</v>
          </cell>
          <cell r="C214" t="str">
            <v>경주여자중학교</v>
          </cell>
        </row>
        <row r="215">
          <cell r="B215" t="str">
            <v>경주교육지원청 계림중</v>
          </cell>
          <cell r="C215" t="str">
            <v>계림중학교</v>
          </cell>
        </row>
        <row r="216">
          <cell r="B216" t="str">
            <v>경주교육지원청 불국중</v>
          </cell>
          <cell r="C216" t="str">
            <v>불국중학교</v>
          </cell>
        </row>
        <row r="217">
          <cell r="B217" t="str">
            <v>경주교육지원청 산내중</v>
          </cell>
          <cell r="C217" t="str">
            <v>산내중학교</v>
          </cell>
        </row>
        <row r="218">
          <cell r="B218" t="str">
            <v>경주교육지원청 서라벌여자중</v>
          </cell>
          <cell r="C218" t="str">
            <v>서라벌여자중학교</v>
          </cell>
        </row>
        <row r="219">
          <cell r="B219" t="str">
            <v>경주교육지원청 신라중</v>
          </cell>
          <cell r="C219" t="str">
            <v>신라중학교</v>
          </cell>
        </row>
        <row r="220">
          <cell r="B220" t="str">
            <v>경주교육지원청 아화중</v>
          </cell>
          <cell r="C220" t="str">
            <v>아화중학교</v>
          </cell>
        </row>
        <row r="221">
          <cell r="B221" t="str">
            <v>경주교육지원청 안강중</v>
          </cell>
          <cell r="C221" t="str">
            <v>안강중학교</v>
          </cell>
        </row>
        <row r="222">
          <cell r="B222" t="str">
            <v>경주교육지원청 양남중</v>
          </cell>
          <cell r="C222" t="str">
            <v>양남중학교</v>
          </cell>
        </row>
        <row r="223">
          <cell r="B223" t="str">
            <v>경주교육지원청 양북중</v>
          </cell>
          <cell r="C223" t="str">
            <v>양북중학교</v>
          </cell>
        </row>
        <row r="224">
          <cell r="B224" t="str">
            <v>경주교육지원청 외동중</v>
          </cell>
          <cell r="C224" t="str">
            <v>외동중학교</v>
          </cell>
        </row>
        <row r="225">
          <cell r="B225" t="str">
            <v>경주교육지원청 감포초</v>
          </cell>
          <cell r="C225" t="str">
            <v>감포초등학교</v>
          </cell>
        </row>
        <row r="226">
          <cell r="B226" t="str">
            <v>경주교육지원청 강동초</v>
          </cell>
          <cell r="C226" t="str">
            <v>강동초등학교</v>
          </cell>
        </row>
        <row r="227">
          <cell r="B227" t="str">
            <v>경주교육지원청 건천초</v>
          </cell>
          <cell r="C227" t="str">
            <v>건천초등학교</v>
          </cell>
        </row>
        <row r="228">
          <cell r="B228" t="str">
            <v>경주교육지원청 경주초</v>
          </cell>
          <cell r="C228" t="str">
            <v>경주초등학교</v>
          </cell>
        </row>
        <row r="229">
          <cell r="B229" t="str">
            <v>경주교육지원청 계림초</v>
          </cell>
          <cell r="C229" t="str">
            <v>계림초등학교</v>
          </cell>
        </row>
        <row r="230">
          <cell r="B230" t="str">
            <v>경주교육지원청 괘릉초</v>
          </cell>
          <cell r="C230" t="str">
            <v>괘릉초등학교</v>
          </cell>
        </row>
        <row r="231">
          <cell r="B231" t="str">
            <v>경주교육지원청 나산초</v>
          </cell>
          <cell r="C231" t="str">
            <v>나산초등학교</v>
          </cell>
        </row>
        <row r="232">
          <cell r="B232" t="str">
            <v>경주교육지원청 나원초</v>
          </cell>
          <cell r="C232" t="str">
            <v>나원초등학교</v>
          </cell>
        </row>
        <row r="233">
          <cell r="B233" t="str">
            <v>경주교육지원청 내남초</v>
          </cell>
          <cell r="C233" t="str">
            <v>내남초등학교</v>
          </cell>
        </row>
        <row r="234">
          <cell r="B234" t="str">
            <v>경주교육지원청 동방초</v>
          </cell>
          <cell r="C234" t="str">
            <v>동방초등학교</v>
          </cell>
        </row>
        <row r="235">
          <cell r="B235" t="str">
            <v>경주교육지원청 동천초</v>
          </cell>
          <cell r="C235" t="str">
            <v>동천초등학교</v>
          </cell>
        </row>
        <row r="236">
          <cell r="B236" t="str">
            <v>경주교육지원청 모량초</v>
          </cell>
          <cell r="C236" t="str">
            <v>모량초등학교</v>
          </cell>
        </row>
        <row r="237">
          <cell r="B237" t="str">
            <v>경주교육지원청 모아초</v>
          </cell>
          <cell r="C237" t="str">
            <v>모아초등학교</v>
          </cell>
        </row>
        <row r="238">
          <cell r="B238" t="str">
            <v>경주교육지원청 모화초</v>
          </cell>
          <cell r="C238" t="str">
            <v>모화초등학교</v>
          </cell>
        </row>
        <row r="239">
          <cell r="B239" t="str">
            <v>경주교육지원청 불국사초</v>
          </cell>
          <cell r="C239" t="str">
            <v>불국사초등학교</v>
          </cell>
        </row>
        <row r="240">
          <cell r="B240" t="str">
            <v>경주교육지원청 사방초</v>
          </cell>
          <cell r="C240" t="str">
            <v>사방초등학교</v>
          </cell>
        </row>
        <row r="241">
          <cell r="B241" t="str">
            <v>경주교육지원청 산대초</v>
          </cell>
          <cell r="C241" t="str">
            <v>산대초등학교</v>
          </cell>
        </row>
        <row r="242">
          <cell r="B242" t="str">
            <v>경주교육지원청 서라벌초</v>
          </cell>
          <cell r="C242" t="str">
            <v>서라벌초등학교</v>
          </cell>
        </row>
        <row r="243">
          <cell r="B243" t="str">
            <v>경주교육지원청 석계초</v>
          </cell>
          <cell r="C243" t="str">
            <v>석계초등학교</v>
          </cell>
        </row>
        <row r="244">
          <cell r="B244" t="str">
            <v>경주교육지원청 신라초</v>
          </cell>
          <cell r="C244" t="str">
            <v>신라초등학교</v>
          </cell>
        </row>
        <row r="245">
          <cell r="B245" t="str">
            <v>경주교육지원청 아화초</v>
          </cell>
          <cell r="C245" t="str">
            <v>아화초등학교</v>
          </cell>
        </row>
        <row r="246">
          <cell r="B246" t="str">
            <v>경주교육지원청 안강제일초</v>
          </cell>
          <cell r="C246" t="str">
            <v>안강제일초등학교</v>
          </cell>
        </row>
        <row r="247">
          <cell r="B247" t="str">
            <v>경주교육지원청 안강초</v>
          </cell>
          <cell r="C247" t="str">
            <v>안강초등학교</v>
          </cell>
        </row>
        <row r="248">
          <cell r="B248" t="str">
            <v>경주교육지원청 양남초</v>
          </cell>
          <cell r="C248" t="str">
            <v>양남초등학교</v>
          </cell>
        </row>
        <row r="249">
          <cell r="B249" t="str">
            <v>경주교육지원청 양동초</v>
          </cell>
          <cell r="C249" t="str">
            <v>양동초등학교</v>
          </cell>
        </row>
        <row r="250">
          <cell r="B250" t="str">
            <v>경주교육지원청 양북초</v>
          </cell>
          <cell r="C250" t="str">
            <v>양북초등학교</v>
          </cell>
        </row>
        <row r="251">
          <cell r="B251" t="str">
            <v>경주교육지원청 연안초</v>
          </cell>
          <cell r="C251" t="str">
            <v>연안초등학교</v>
          </cell>
        </row>
        <row r="252">
          <cell r="B252" t="str">
            <v>경주교육지원청 영지초</v>
          </cell>
          <cell r="C252" t="str">
            <v>영지초등학교</v>
          </cell>
        </row>
        <row r="253">
          <cell r="B253" t="str">
            <v>경주교육지원청 옥산초</v>
          </cell>
          <cell r="C253" t="str">
            <v>옥산초등학교</v>
          </cell>
        </row>
        <row r="254">
          <cell r="B254" t="str">
            <v>경주교육지원청 용강초</v>
          </cell>
          <cell r="C254" t="str">
            <v>용강초등학교</v>
          </cell>
        </row>
        <row r="255">
          <cell r="B255" t="str">
            <v>경주교육지원청 용황초</v>
          </cell>
          <cell r="C255" t="str">
            <v>용황초등학교</v>
          </cell>
        </row>
        <row r="256">
          <cell r="B256" t="str">
            <v>경주교육지원청 월성초</v>
          </cell>
          <cell r="C256" t="str">
            <v>월성초등학교</v>
          </cell>
        </row>
        <row r="257">
          <cell r="B257" t="str">
            <v>경주교육지원청 유림초</v>
          </cell>
          <cell r="C257" t="str">
            <v>유림초등학교</v>
          </cell>
        </row>
        <row r="258">
          <cell r="B258" t="str">
            <v>경주교육지원청 의곡초</v>
          </cell>
          <cell r="C258" t="str">
            <v>의곡초등학교</v>
          </cell>
        </row>
        <row r="259">
          <cell r="B259" t="str">
            <v>경주교육지원청 입실초</v>
          </cell>
          <cell r="C259" t="str">
            <v>입실초등학교</v>
          </cell>
        </row>
        <row r="260">
          <cell r="B260" t="str">
            <v>경주교육지원청 천북초</v>
          </cell>
          <cell r="C260" t="str">
            <v>천북초등학교</v>
          </cell>
        </row>
        <row r="261">
          <cell r="B261" t="str">
            <v>경주교육지원청 천포초</v>
          </cell>
          <cell r="C261" t="str">
            <v>천포초등학교</v>
          </cell>
        </row>
        <row r="262">
          <cell r="B262" t="str">
            <v>경주교육지원청 현곡초</v>
          </cell>
          <cell r="C262" t="str">
            <v>현곡초등학교</v>
          </cell>
        </row>
        <row r="263">
          <cell r="B263" t="str">
            <v>경주교육지원청 화랑초</v>
          </cell>
          <cell r="C263" t="str">
            <v>화랑초등학교</v>
          </cell>
        </row>
        <row r="264">
          <cell r="B264" t="str">
            <v>경주교육지원청 황남초</v>
          </cell>
          <cell r="C264" t="str">
            <v>황남초등학교</v>
          </cell>
        </row>
        <row r="265">
          <cell r="B265" t="str">
            <v>경주교육지원청 황성초</v>
          </cell>
          <cell r="C265" t="str">
            <v>황성초등학교</v>
          </cell>
        </row>
        <row r="266">
          <cell r="B266" t="str">
            <v>경주교육지원청 흥무초</v>
          </cell>
          <cell r="C266" t="str">
            <v>흥무초등학교</v>
          </cell>
        </row>
        <row r="267">
          <cell r="B267" t="str">
            <v>경주교육지원청 용황유</v>
          </cell>
          <cell r="C267" t="str">
            <v>용황유치원</v>
          </cell>
        </row>
        <row r="268">
          <cell r="B268" t="str">
            <v>고령교육지원청 고령중</v>
          </cell>
          <cell r="C268" t="str">
            <v>고령중학교</v>
          </cell>
        </row>
        <row r="269">
          <cell r="B269" t="str">
            <v>고령교육지원청 성산중</v>
          </cell>
          <cell r="C269" t="str">
            <v>성산중학교</v>
          </cell>
        </row>
        <row r="270">
          <cell r="B270" t="str">
            <v>고령교육지원청 쌍림중</v>
          </cell>
          <cell r="C270" t="str">
            <v>쌍림중학교</v>
          </cell>
        </row>
        <row r="271">
          <cell r="B271" t="str">
            <v>고령교육지원청 우곡중</v>
          </cell>
          <cell r="C271" t="str">
            <v>우곡중학교</v>
          </cell>
        </row>
        <row r="272">
          <cell r="B272" t="str">
            <v>고령교육지원청 개진초</v>
          </cell>
          <cell r="C272" t="str">
            <v>개진초등학교</v>
          </cell>
        </row>
        <row r="273">
          <cell r="B273" t="str">
            <v>고령교육지원청 고령초</v>
          </cell>
          <cell r="C273" t="str">
            <v>고령초등학교</v>
          </cell>
        </row>
        <row r="274">
          <cell r="B274" t="str">
            <v>고령교육지원청 다산초</v>
          </cell>
          <cell r="C274" t="str">
            <v>다산초등학교</v>
          </cell>
        </row>
        <row r="275">
          <cell r="B275" t="str">
            <v>고령교육지원청 덕곡초</v>
          </cell>
          <cell r="C275" t="str">
            <v>덕곡초등학교</v>
          </cell>
        </row>
        <row r="276">
          <cell r="B276" t="str">
            <v>고령교육지원청 박곡초</v>
          </cell>
          <cell r="C276" t="str">
            <v>박곡초등학교</v>
          </cell>
        </row>
        <row r="277">
          <cell r="B277" t="str">
            <v>고령교육지원청 성산초</v>
          </cell>
          <cell r="C277" t="str">
            <v>성산초등학교</v>
          </cell>
        </row>
        <row r="278">
          <cell r="B278" t="str">
            <v>고령교육지원청 쌍림초</v>
          </cell>
          <cell r="C278" t="str">
            <v>쌍림초등학교</v>
          </cell>
        </row>
        <row r="279">
          <cell r="B279" t="str">
            <v>고령교육지원청 우곡초</v>
          </cell>
          <cell r="C279" t="str">
            <v>우곡초등학교</v>
          </cell>
        </row>
        <row r="280">
          <cell r="B280" t="str">
            <v>고령교육지원청 운수초</v>
          </cell>
          <cell r="C280" t="str">
            <v>운수초등학교</v>
          </cell>
        </row>
        <row r="281">
          <cell r="B281" t="str">
            <v>구미교육지원청 구미신평중</v>
          </cell>
          <cell r="C281" t="str">
            <v>구미신평중학교</v>
          </cell>
        </row>
        <row r="282">
          <cell r="B282" t="str">
            <v>구미교육지원청 구미여자중</v>
          </cell>
          <cell r="C282" t="str">
            <v>구미여자중학교</v>
          </cell>
        </row>
        <row r="283">
          <cell r="B283" t="str">
            <v>구미교육지원청 구미중</v>
          </cell>
          <cell r="C283" t="str">
            <v>구미중학교</v>
          </cell>
        </row>
        <row r="284">
          <cell r="B284" t="str">
            <v>구미교육지원청 금오중</v>
          </cell>
          <cell r="C284" t="str">
            <v>금오중학교</v>
          </cell>
        </row>
        <row r="285">
          <cell r="B285" t="str">
            <v>구미교육지원청 도송중</v>
          </cell>
          <cell r="C285" t="str">
            <v>도송중학교</v>
          </cell>
        </row>
        <row r="286">
          <cell r="B286" t="str">
            <v>구미교육지원청 무을중</v>
          </cell>
          <cell r="C286" t="str">
            <v>무을중학교</v>
          </cell>
        </row>
        <row r="287">
          <cell r="B287" t="str">
            <v>구미교육지원청 산동중</v>
          </cell>
          <cell r="C287" t="str">
            <v>산동중학교</v>
          </cell>
        </row>
        <row r="288">
          <cell r="B288" t="str">
            <v>구미교육지원청 선산중</v>
          </cell>
          <cell r="C288" t="str">
            <v>선산중학교</v>
          </cell>
        </row>
        <row r="289">
          <cell r="B289" t="str">
            <v>구미교육지원청 송정여자중</v>
          </cell>
          <cell r="C289" t="str">
            <v>송정여자중학교</v>
          </cell>
        </row>
        <row r="290">
          <cell r="B290" t="str">
            <v>구미교육지원청 옥계중</v>
          </cell>
          <cell r="C290" t="str">
            <v>옥계중학교</v>
          </cell>
        </row>
        <row r="291">
          <cell r="B291" t="str">
            <v>구미교육지원청 인동중</v>
          </cell>
          <cell r="C291" t="str">
            <v>인동중학교</v>
          </cell>
        </row>
        <row r="292">
          <cell r="B292" t="str">
            <v>구미교육지원청 진평중</v>
          </cell>
          <cell r="C292" t="str">
            <v>진평중학교</v>
          </cell>
        </row>
        <row r="293">
          <cell r="B293" t="str">
            <v>구미교육지원청 해평중</v>
          </cell>
          <cell r="C293" t="str">
            <v>해평중학교</v>
          </cell>
        </row>
        <row r="294">
          <cell r="B294" t="str">
            <v>구미교육지원청 형곡중</v>
          </cell>
          <cell r="C294" t="str">
            <v>형곡중학교</v>
          </cell>
        </row>
        <row r="295">
          <cell r="B295" t="str">
            <v>구미교육지원청 형남중</v>
          </cell>
          <cell r="C295" t="str">
            <v>형남중학교</v>
          </cell>
        </row>
        <row r="296">
          <cell r="B296" t="str">
            <v>구미교육지원청 고아초</v>
          </cell>
          <cell r="C296" t="str">
            <v>고아초등학교</v>
          </cell>
        </row>
        <row r="297">
          <cell r="B297" t="str">
            <v>구미교육지원청 광평초</v>
          </cell>
          <cell r="C297" t="str">
            <v>광평초등학교</v>
          </cell>
        </row>
        <row r="298">
          <cell r="B298" t="str">
            <v>구미교육지원청 구미신평초</v>
          </cell>
          <cell r="C298" t="str">
            <v>구미신평초등학교</v>
          </cell>
        </row>
        <row r="299">
          <cell r="B299" t="str">
            <v>구미교육지원청 구미초</v>
          </cell>
          <cell r="C299" t="str">
            <v>구미초등학교</v>
          </cell>
        </row>
        <row r="300">
          <cell r="B300" t="str">
            <v>구미교육지원청 구운초</v>
          </cell>
          <cell r="C300" t="str">
            <v>구운초등학교</v>
          </cell>
        </row>
        <row r="301">
          <cell r="B301" t="str">
            <v>구미교육지원청 구평초</v>
          </cell>
          <cell r="C301" t="str">
            <v>구평초등학교</v>
          </cell>
        </row>
        <row r="302">
          <cell r="B302" t="str">
            <v>구미교육지원청 금오초</v>
          </cell>
          <cell r="C302" t="str">
            <v>금오초등학교</v>
          </cell>
        </row>
        <row r="303">
          <cell r="B303" t="str">
            <v>구미교육지원청 남계초</v>
          </cell>
          <cell r="C303" t="str">
            <v>남계초등학교</v>
          </cell>
        </row>
        <row r="304">
          <cell r="B304" t="str">
            <v>구미교육지원청 덕촌초</v>
          </cell>
          <cell r="C304" t="str">
            <v>덕촌초등학교</v>
          </cell>
        </row>
        <row r="305">
          <cell r="B305" t="str">
            <v>구미교육지원청 도개초</v>
          </cell>
          <cell r="C305" t="str">
            <v>도개초등학교</v>
          </cell>
        </row>
        <row r="306">
          <cell r="B306" t="str">
            <v>구미교육지원청 도량초</v>
          </cell>
          <cell r="C306" t="str">
            <v>도량초등학교</v>
          </cell>
        </row>
        <row r="307">
          <cell r="B307" t="str">
            <v>구미교육지원청 도산초</v>
          </cell>
          <cell r="C307" t="str">
            <v>도산초등학교</v>
          </cell>
        </row>
        <row r="308">
          <cell r="B308" t="str">
            <v>구미교육지원청 무을초</v>
          </cell>
          <cell r="C308" t="str">
            <v>무을초등학교</v>
          </cell>
        </row>
        <row r="309">
          <cell r="B309" t="str">
            <v>구미교육지원청 비산초</v>
          </cell>
          <cell r="C309" t="str">
            <v>비산초등학교</v>
          </cell>
        </row>
        <row r="310">
          <cell r="B310" t="str">
            <v>구미교육지원청 산동초</v>
          </cell>
          <cell r="C310" t="str">
            <v>산동초등학교</v>
          </cell>
        </row>
        <row r="311">
          <cell r="B311" t="str">
            <v>구미교육지원청 상모초</v>
          </cell>
          <cell r="C311" t="str">
            <v>상모초등학교</v>
          </cell>
        </row>
        <row r="312">
          <cell r="B312" t="str">
            <v>구미교육지원청 선산초</v>
          </cell>
          <cell r="C312" t="str">
            <v>선산초등학교</v>
          </cell>
        </row>
        <row r="313">
          <cell r="B313" t="str">
            <v>구미교육지원청 선주초</v>
          </cell>
          <cell r="C313" t="str">
            <v>선주초등학교</v>
          </cell>
        </row>
        <row r="314">
          <cell r="B314" t="str">
            <v>구미교육지원청 송정초</v>
          </cell>
          <cell r="C314" t="str">
            <v>송정초등학교</v>
          </cell>
        </row>
        <row r="315">
          <cell r="B315" t="str">
            <v>구미교육지원청 신기초</v>
          </cell>
          <cell r="C315" t="str">
            <v>신기초등학교</v>
          </cell>
        </row>
        <row r="316">
          <cell r="B316" t="str">
            <v>구미교육지원청 야은초</v>
          </cell>
          <cell r="C316" t="str">
            <v>야은초등학교</v>
          </cell>
        </row>
        <row r="317">
          <cell r="B317" t="str">
            <v>구미교육지원청 양포초</v>
          </cell>
          <cell r="C317" t="str">
            <v>양포초등학교</v>
          </cell>
        </row>
        <row r="318">
          <cell r="B318" t="str">
            <v>구미교육지원청 오태초</v>
          </cell>
          <cell r="C318" t="str">
            <v>오태초등학교</v>
          </cell>
        </row>
        <row r="319">
          <cell r="B319" t="str">
            <v>구미교육지원청 옥계초</v>
          </cell>
          <cell r="C319" t="str">
            <v>옥계초등학교</v>
          </cell>
        </row>
        <row r="320">
          <cell r="B320" t="str">
            <v>구미교육지원청 옥성초</v>
          </cell>
          <cell r="C320" t="str">
            <v>옥성초등학교</v>
          </cell>
        </row>
        <row r="321">
          <cell r="B321" t="str">
            <v>구미교육지원청 원남초</v>
          </cell>
          <cell r="C321" t="str">
            <v>원남초등학교</v>
          </cell>
        </row>
        <row r="322">
          <cell r="B322" t="str">
            <v>구미교육지원청 원호초</v>
          </cell>
          <cell r="C322" t="str">
            <v>원호초등학교</v>
          </cell>
        </row>
        <row r="323">
          <cell r="B323" t="str">
            <v>구미교육지원청 인동초</v>
          </cell>
          <cell r="C323" t="str">
            <v>인동초등학교</v>
          </cell>
        </row>
        <row r="324">
          <cell r="B324" t="str">
            <v>구미교육지원청 인의초</v>
          </cell>
          <cell r="C324" t="str">
            <v>인의초등학교</v>
          </cell>
        </row>
        <row r="325">
          <cell r="B325" t="str">
            <v>구미교육지원청 장천초</v>
          </cell>
          <cell r="C325" t="str">
            <v>장천초등학교</v>
          </cell>
        </row>
        <row r="326">
          <cell r="B326" t="str">
            <v>구미교육지원청 지산초</v>
          </cell>
          <cell r="C326" t="str">
            <v>지산초등학교</v>
          </cell>
        </row>
        <row r="327">
          <cell r="B327" t="str">
            <v>구미교육지원청 해평초</v>
          </cell>
          <cell r="C327" t="str">
            <v>해평초등학교</v>
          </cell>
        </row>
        <row r="328">
          <cell r="B328" t="str">
            <v>구미교육지원청 형곡초</v>
          </cell>
          <cell r="C328" t="str">
            <v>형곡초등학교</v>
          </cell>
        </row>
        <row r="329">
          <cell r="B329" t="str">
            <v>구미교육지원청 형남초</v>
          </cell>
          <cell r="C329" t="str">
            <v>형남초등학교</v>
          </cell>
        </row>
        <row r="330">
          <cell r="B330" t="str">
            <v>구미교육지원청 형일초</v>
          </cell>
          <cell r="C330" t="str">
            <v>형일초등학교</v>
          </cell>
        </row>
        <row r="331">
          <cell r="B331" t="str">
            <v>구미교육지원청 황상초</v>
          </cell>
          <cell r="C331" t="str">
            <v>황상초등학교</v>
          </cell>
        </row>
        <row r="332">
          <cell r="B332" t="str">
            <v>군위교육지원청 군위중</v>
          </cell>
          <cell r="C332" t="str">
            <v>군위중학교</v>
          </cell>
        </row>
        <row r="333">
          <cell r="B333" t="str">
            <v>군위교육지원청 부계중</v>
          </cell>
          <cell r="C333" t="str">
            <v>부계중학교</v>
          </cell>
        </row>
        <row r="334">
          <cell r="B334" t="str">
            <v>군위교육지원청 의흥중</v>
          </cell>
          <cell r="C334" t="str">
            <v>의흥중학교</v>
          </cell>
        </row>
        <row r="335">
          <cell r="B335" t="str">
            <v>군위교육지원청 효령중</v>
          </cell>
          <cell r="C335" t="str">
            <v>효령중학교</v>
          </cell>
        </row>
        <row r="336">
          <cell r="B336" t="str">
            <v>군위교육지원청 고매초</v>
          </cell>
          <cell r="C336" t="str">
            <v>고매초등학교</v>
          </cell>
        </row>
        <row r="337">
          <cell r="B337" t="str">
            <v>군위교육지원청 군위초</v>
          </cell>
          <cell r="C337" t="str">
            <v>군위초등학교</v>
          </cell>
        </row>
        <row r="338">
          <cell r="B338" t="str">
            <v>군위교육지원청 부계초</v>
          </cell>
          <cell r="C338" t="str">
            <v>부계초등학교</v>
          </cell>
        </row>
        <row r="339">
          <cell r="B339" t="str">
            <v>군위교육지원청 송원초</v>
          </cell>
          <cell r="C339" t="str">
            <v>송원초등학교</v>
          </cell>
        </row>
        <row r="340">
          <cell r="B340" t="str">
            <v>군위교육지원청 우보초</v>
          </cell>
          <cell r="C340" t="str">
            <v>우보초등학교</v>
          </cell>
        </row>
        <row r="341">
          <cell r="B341" t="str">
            <v>군위교육지원청 의흥초</v>
          </cell>
          <cell r="C341" t="str">
            <v>의흥초등학교</v>
          </cell>
        </row>
        <row r="342">
          <cell r="B342" t="str">
            <v>군위교육지원청 효령초</v>
          </cell>
          <cell r="C342" t="str">
            <v>효령초등학교</v>
          </cell>
        </row>
        <row r="343">
          <cell r="B343" t="str">
            <v>김천교육지원청 감문중</v>
          </cell>
          <cell r="C343" t="str">
            <v>감문중학교</v>
          </cell>
        </row>
        <row r="344">
          <cell r="B344" t="str">
            <v>김천교육지원청 개령중</v>
          </cell>
          <cell r="C344" t="str">
            <v>개령중학교</v>
          </cell>
        </row>
        <row r="345">
          <cell r="B345" t="str">
            <v>김천교육지원청 김천여자중</v>
          </cell>
          <cell r="C345" t="str">
            <v>김천여자중학교</v>
          </cell>
        </row>
        <row r="346">
          <cell r="B346" t="str">
            <v>김천교육지원청 김천중앙중</v>
          </cell>
          <cell r="C346" t="str">
            <v>김천중앙중학교</v>
          </cell>
        </row>
        <row r="347">
          <cell r="B347" t="str">
            <v>김천교육지원청 율곡중</v>
          </cell>
          <cell r="C347" t="str">
            <v>율곡중학교</v>
          </cell>
        </row>
        <row r="348">
          <cell r="B348" t="str">
            <v>김천교육지원청 아포중</v>
          </cell>
          <cell r="C348" t="str">
            <v>아포중학교</v>
          </cell>
        </row>
        <row r="349">
          <cell r="B349" t="str">
            <v>김천교육지원청 어모중</v>
          </cell>
          <cell r="C349" t="str">
            <v>어모중학교</v>
          </cell>
        </row>
        <row r="350">
          <cell r="B350" t="str">
            <v>김천교육지원청 감천초</v>
          </cell>
          <cell r="C350" t="str">
            <v>감천초등학교</v>
          </cell>
        </row>
        <row r="351">
          <cell r="B351" t="str">
            <v>김천교육지원청 개령서부초</v>
          </cell>
          <cell r="C351" t="str">
            <v>개령서부초등학교</v>
          </cell>
        </row>
        <row r="352">
          <cell r="B352" t="str">
            <v>김천교육지원청 개령초</v>
          </cell>
          <cell r="C352" t="str">
            <v>개령초등학교</v>
          </cell>
        </row>
        <row r="353">
          <cell r="B353" t="str">
            <v>김천교육지원청 구성초</v>
          </cell>
          <cell r="C353" t="str">
            <v>구성초등학교</v>
          </cell>
        </row>
        <row r="354">
          <cell r="B354" t="str">
            <v>김천교육지원청 금릉초</v>
          </cell>
          <cell r="C354" t="str">
            <v>금릉초등학교</v>
          </cell>
        </row>
        <row r="355">
          <cell r="B355" t="str">
            <v>김천교육지원청 김천다수초</v>
          </cell>
          <cell r="C355" t="str">
            <v>김천다수초등학교</v>
          </cell>
        </row>
        <row r="356">
          <cell r="B356" t="str">
            <v>김천교육지원청 김천동부초</v>
          </cell>
          <cell r="C356" t="str">
            <v>김천동부초등학교</v>
          </cell>
        </row>
        <row r="357">
          <cell r="B357" t="str">
            <v>김천교육지원청 김천모암초</v>
          </cell>
          <cell r="C357" t="str">
            <v>김천모암초등학교</v>
          </cell>
        </row>
        <row r="358">
          <cell r="B358" t="str">
            <v>김천교육지원청 김천부곡초</v>
          </cell>
          <cell r="C358" t="str">
            <v>김천부곡초등학교</v>
          </cell>
        </row>
        <row r="359">
          <cell r="B359" t="str">
            <v>김천교육지원청 김천서부초</v>
          </cell>
          <cell r="C359" t="str">
            <v>김천서부초등학교</v>
          </cell>
        </row>
        <row r="360">
          <cell r="B360" t="str">
            <v>김천교육지원청 김천신일초</v>
          </cell>
          <cell r="C360" t="str">
            <v>김천신일초등학교</v>
          </cell>
        </row>
        <row r="361">
          <cell r="B361" t="str">
            <v>김천교육지원청 김천중앙초</v>
          </cell>
          <cell r="C361" t="str">
            <v>김천중앙초등학교</v>
          </cell>
        </row>
        <row r="362">
          <cell r="B362" t="str">
            <v>김천교육지원청 김천초</v>
          </cell>
          <cell r="C362" t="str">
            <v>김천초등학교</v>
          </cell>
        </row>
        <row r="363">
          <cell r="B363" t="str">
            <v>김천교육지원청 농소초</v>
          </cell>
          <cell r="C363" t="str">
            <v>농소초등학교</v>
          </cell>
        </row>
        <row r="364">
          <cell r="B364" t="str">
            <v>김천교육지원청 대덕초</v>
          </cell>
          <cell r="C364" t="str">
            <v>대덕초등학교</v>
          </cell>
        </row>
        <row r="365">
          <cell r="B365" t="str">
            <v>김천교육지원청 대룡초</v>
          </cell>
          <cell r="C365" t="str">
            <v>대룡초등학교</v>
          </cell>
        </row>
        <row r="366">
          <cell r="B366" t="str">
            <v>김천교육지원청 봉계초</v>
          </cell>
          <cell r="C366" t="str">
            <v>봉계초등학교</v>
          </cell>
        </row>
        <row r="367">
          <cell r="B367" t="str">
            <v>김천교육지원청 아천초</v>
          </cell>
          <cell r="C367" t="str">
            <v>아천초등학교</v>
          </cell>
        </row>
        <row r="368">
          <cell r="B368" t="str">
            <v>김천교육지원청 아포초</v>
          </cell>
          <cell r="C368" t="str">
            <v>아포초등학교</v>
          </cell>
        </row>
        <row r="369">
          <cell r="B369" t="str">
            <v>김천교육지원청 운곡초</v>
          </cell>
          <cell r="C369" t="str">
            <v>운곡초등학교</v>
          </cell>
        </row>
        <row r="370">
          <cell r="B370" t="str">
            <v>김천교육지원청 위량초</v>
          </cell>
          <cell r="C370" t="str">
            <v>위량초등학교</v>
          </cell>
        </row>
        <row r="371">
          <cell r="B371" t="str">
            <v>김천교육지원청 조마초</v>
          </cell>
          <cell r="C371" t="str">
            <v>조마초등학교</v>
          </cell>
        </row>
        <row r="372">
          <cell r="B372" t="str">
            <v>김천교육지원청 증산초</v>
          </cell>
          <cell r="C372" t="str">
            <v>증산초등학교</v>
          </cell>
        </row>
        <row r="373">
          <cell r="B373" t="str">
            <v>김천교육지원청 지례초</v>
          </cell>
          <cell r="C373" t="str">
            <v>지례초등학교</v>
          </cell>
        </row>
        <row r="374">
          <cell r="B374" t="str">
            <v>김천교육지원청 직지초</v>
          </cell>
          <cell r="C374" t="str">
            <v>직지초등학교</v>
          </cell>
        </row>
        <row r="375">
          <cell r="B375" t="str">
            <v>문경교육지원청 가은중</v>
          </cell>
          <cell r="C375" t="str">
            <v>가은중학교</v>
          </cell>
        </row>
        <row r="376">
          <cell r="B376" t="str">
            <v>문경교육지원청 동로중</v>
          </cell>
          <cell r="C376" t="str">
            <v>동로중학교</v>
          </cell>
        </row>
        <row r="377">
          <cell r="B377" t="str">
            <v>문경교육지원청 마성중</v>
          </cell>
          <cell r="C377" t="str">
            <v>마성중학교</v>
          </cell>
        </row>
        <row r="378">
          <cell r="B378" t="str">
            <v>문경교육지원청 문경서중</v>
          </cell>
          <cell r="C378" t="str">
            <v>문경서중학교</v>
          </cell>
        </row>
        <row r="379">
          <cell r="B379" t="str">
            <v>문경교육지원청 문경여자중</v>
          </cell>
          <cell r="C379" t="str">
            <v>문경여자중학교</v>
          </cell>
        </row>
        <row r="380">
          <cell r="B380" t="str">
            <v>문경교육지원청 문경중</v>
          </cell>
          <cell r="C380" t="str">
            <v>문경중학교</v>
          </cell>
        </row>
        <row r="381">
          <cell r="B381" t="str">
            <v>문경교육지원청 산북중</v>
          </cell>
          <cell r="C381" t="str">
            <v>산북중학교</v>
          </cell>
        </row>
        <row r="382">
          <cell r="B382" t="str">
            <v>문경교육지원청 산양중</v>
          </cell>
          <cell r="C382" t="str">
            <v>산양중학교</v>
          </cell>
        </row>
        <row r="383">
          <cell r="B383" t="str">
            <v>문경교육지원청 가은초</v>
          </cell>
          <cell r="C383" t="str">
            <v>가은초등학교</v>
          </cell>
        </row>
        <row r="384">
          <cell r="B384" t="str">
            <v>문경교육지원청 농암초</v>
          </cell>
          <cell r="C384" t="str">
            <v>농암초등학교</v>
          </cell>
        </row>
        <row r="385">
          <cell r="B385" t="str">
            <v>문경교육지원청 농암초청화분교장</v>
          </cell>
          <cell r="C385" t="str">
            <v>경상북도
문경교육지원청</v>
          </cell>
        </row>
        <row r="386">
          <cell r="B386" t="str">
            <v>문경교육지원청 당포초</v>
          </cell>
          <cell r="C386" t="str">
            <v>당포초등학교</v>
          </cell>
        </row>
        <row r="387">
          <cell r="B387" t="str">
            <v>문경교육지원청 동로초</v>
          </cell>
          <cell r="C387" t="str">
            <v>동로초등학교</v>
          </cell>
        </row>
        <row r="388">
          <cell r="B388" t="str">
            <v>문경교육지원청 동성초</v>
          </cell>
          <cell r="C388" t="str">
            <v>동성초등학교</v>
          </cell>
        </row>
        <row r="389">
          <cell r="B389" t="str">
            <v>문경교육지원청 모전초</v>
          </cell>
          <cell r="C389" t="str">
            <v>모전초등학교</v>
          </cell>
        </row>
        <row r="390">
          <cell r="B390" t="str">
            <v>문경교육지원청 문경초</v>
          </cell>
          <cell r="C390" t="str">
            <v>문경초등학교</v>
          </cell>
        </row>
        <row r="391">
          <cell r="B391" t="str">
            <v>문경교육지원청 산북초</v>
          </cell>
          <cell r="C391" t="str">
            <v>산북초등학교</v>
          </cell>
        </row>
        <row r="392">
          <cell r="B392" t="str">
            <v>문경교육지원청 산양초</v>
          </cell>
          <cell r="C392" t="str">
            <v>산양초등학교</v>
          </cell>
        </row>
        <row r="393">
          <cell r="B393" t="str">
            <v>문경교육지원청 신기초</v>
          </cell>
          <cell r="C393" t="str">
            <v>신기초등학교</v>
          </cell>
        </row>
        <row r="394">
          <cell r="B394" t="str">
            <v>문경교육지원청 영순초</v>
          </cell>
          <cell r="C394" t="str">
            <v>영순초등학교</v>
          </cell>
        </row>
        <row r="395">
          <cell r="B395" t="str">
            <v>문경교육지원청 용흥초</v>
          </cell>
          <cell r="C395" t="str">
            <v>용흥초등학교</v>
          </cell>
        </row>
        <row r="396">
          <cell r="B396" t="str">
            <v>문경교육지원청 점촌북초</v>
          </cell>
          <cell r="C396" t="str">
            <v>점촌북초등학교</v>
          </cell>
        </row>
        <row r="397">
          <cell r="B397" t="str">
            <v>문경교육지원청 점촌중앙초</v>
          </cell>
          <cell r="C397" t="str">
            <v>점촌중앙초등학교</v>
          </cell>
        </row>
        <row r="398">
          <cell r="B398" t="str">
            <v>문경교육지원청 점촌초</v>
          </cell>
          <cell r="C398" t="str">
            <v>점촌초등학교</v>
          </cell>
        </row>
        <row r="399">
          <cell r="B399" t="str">
            <v>문경교육지원청 호계초</v>
          </cell>
          <cell r="C399" t="str">
            <v>호계초등학교</v>
          </cell>
        </row>
        <row r="400">
          <cell r="B400" t="str">
            <v>문경교육지원청 호서남초</v>
          </cell>
          <cell r="C400" t="str">
            <v>호서남초등학교</v>
          </cell>
        </row>
        <row r="401">
          <cell r="B401" t="str">
            <v>봉화교육지원청 물야중</v>
          </cell>
          <cell r="C401" t="str">
            <v>물야중학교</v>
          </cell>
        </row>
        <row r="402">
          <cell r="B402" t="str">
            <v>봉화교육지원청 봉화중</v>
          </cell>
          <cell r="C402" t="str">
            <v>봉화중학교</v>
          </cell>
        </row>
        <row r="403">
          <cell r="B403" t="str">
            <v>봉화교육지원청 석포중</v>
          </cell>
          <cell r="C403" t="str">
            <v>석포중학교</v>
          </cell>
        </row>
        <row r="404">
          <cell r="B404" t="str">
            <v>봉화교육지원청 소천중</v>
          </cell>
          <cell r="C404" t="str">
            <v>소천중학교</v>
          </cell>
        </row>
        <row r="405">
          <cell r="B405" t="str">
            <v>봉화교육지원청 춘양중</v>
          </cell>
          <cell r="C405" t="str">
            <v>춘양중학교</v>
          </cell>
        </row>
        <row r="406">
          <cell r="B406" t="str">
            <v>봉화교육지원청 내성초</v>
          </cell>
          <cell r="C406" t="str">
            <v>내성초등학교</v>
          </cell>
        </row>
        <row r="407">
          <cell r="B407" t="str">
            <v>봉화교육지원청 도촌초</v>
          </cell>
          <cell r="C407" t="str">
            <v>도촌초등학교</v>
          </cell>
        </row>
        <row r="408">
          <cell r="B408" t="str">
            <v>봉화교육지원청 동양초</v>
          </cell>
          <cell r="C408" t="str">
            <v>동양초등학교</v>
          </cell>
        </row>
        <row r="409">
          <cell r="B409" t="str">
            <v>봉화교육지원청 명호초</v>
          </cell>
          <cell r="C409" t="str">
            <v>명호초등학교</v>
          </cell>
        </row>
        <row r="410">
          <cell r="B410" t="str">
            <v>봉화교육지원청 물야초</v>
          </cell>
          <cell r="C410" t="str">
            <v>물야초등학교</v>
          </cell>
        </row>
        <row r="411">
          <cell r="B411" t="str">
            <v>봉화교육지원청 법전중앙초</v>
          </cell>
          <cell r="C411" t="str">
            <v>법전중앙초등학교</v>
          </cell>
        </row>
        <row r="412">
          <cell r="B412" t="str">
            <v>봉화교육지원청 봉성초</v>
          </cell>
          <cell r="C412" t="str">
            <v>봉성초등학교</v>
          </cell>
        </row>
        <row r="413">
          <cell r="B413" t="str">
            <v>봉화교육지원청 봉화초</v>
          </cell>
          <cell r="C413" t="str">
            <v>봉화초등학교</v>
          </cell>
        </row>
        <row r="414">
          <cell r="B414" t="str">
            <v>봉화교육지원청 상운초</v>
          </cell>
          <cell r="C414" t="str">
            <v>상운초등학교</v>
          </cell>
        </row>
        <row r="415">
          <cell r="B415" t="str">
            <v>봉화교육지원청 서벽초</v>
          </cell>
          <cell r="C415" t="str">
            <v>서벽초등학교</v>
          </cell>
        </row>
        <row r="416">
          <cell r="B416" t="str">
            <v>봉화교육지원청 석포초</v>
          </cell>
          <cell r="C416" t="str">
            <v>석포초등학교</v>
          </cell>
        </row>
        <row r="417">
          <cell r="B417" t="str">
            <v>봉화교육지원청 소천초</v>
          </cell>
          <cell r="C417" t="str">
            <v>소천초등학교</v>
          </cell>
        </row>
        <row r="418">
          <cell r="B418" t="str">
            <v>봉화교육지원청 소천초임기분교장</v>
          </cell>
          <cell r="C418" t="str">
            <v>경상북도
봉화교육지원청</v>
          </cell>
        </row>
        <row r="419">
          <cell r="B419" t="str">
            <v>봉화교육지원청 재산초</v>
          </cell>
          <cell r="C419" t="str">
            <v>재산초등학교</v>
          </cell>
        </row>
        <row r="420">
          <cell r="B420" t="str">
            <v>봉화교육지원청 춘양초</v>
          </cell>
          <cell r="C420" t="str">
            <v>춘양초등학교</v>
          </cell>
        </row>
        <row r="421">
          <cell r="B421" t="str">
            <v>상주교육지원청 낙동중</v>
          </cell>
          <cell r="C421" t="str">
            <v>낙동중학교</v>
          </cell>
        </row>
        <row r="422">
          <cell r="B422" t="str">
            <v>상주교육지원청 낙운중</v>
          </cell>
          <cell r="C422" t="str">
            <v>낙운중학교</v>
          </cell>
        </row>
        <row r="423">
          <cell r="B423" t="str">
            <v>상주교육지원청 내서중</v>
          </cell>
          <cell r="C423" t="str">
            <v>내서중학교</v>
          </cell>
        </row>
        <row r="424">
          <cell r="B424" t="str">
            <v>상주교육지원청 모서중</v>
          </cell>
          <cell r="C424" t="str">
            <v>모서중학교</v>
          </cell>
        </row>
        <row r="425">
          <cell r="B425" t="str">
            <v>상주교육지원청 상주여자중</v>
          </cell>
          <cell r="C425" t="str">
            <v>상주여자중학교</v>
          </cell>
        </row>
        <row r="426">
          <cell r="B426" t="str">
            <v>상주교육지원청 상주중</v>
          </cell>
          <cell r="C426" t="str">
            <v>상주중학교</v>
          </cell>
        </row>
        <row r="427">
          <cell r="B427" t="str">
            <v>상주교육지원청 은척중</v>
          </cell>
          <cell r="C427" t="str">
            <v>은척중학교</v>
          </cell>
        </row>
        <row r="428">
          <cell r="B428" t="str">
            <v>상주교육지원청 중모중</v>
          </cell>
          <cell r="C428" t="str">
            <v>중모중학교</v>
          </cell>
        </row>
        <row r="429">
          <cell r="B429" t="str">
            <v>상주교육지원청 청리중</v>
          </cell>
          <cell r="C429" t="str">
            <v>청리중학교</v>
          </cell>
        </row>
        <row r="430">
          <cell r="B430" t="str">
            <v>상주교육지원청 화동중</v>
          </cell>
          <cell r="C430" t="str">
            <v>화동중학교</v>
          </cell>
        </row>
        <row r="431">
          <cell r="B431" t="str">
            <v>상주교육지원청 화령중</v>
          </cell>
          <cell r="C431" t="str">
            <v>화령중학교</v>
          </cell>
        </row>
        <row r="432">
          <cell r="B432" t="str">
            <v>상주교육지원청 화북중</v>
          </cell>
          <cell r="C432" t="str">
            <v>화북중학교</v>
          </cell>
        </row>
        <row r="433">
          <cell r="B433" t="str">
            <v>상주교육지원청 공검초</v>
          </cell>
          <cell r="C433" t="str">
            <v>공검초등학교</v>
          </cell>
        </row>
        <row r="434">
          <cell r="B434" t="str">
            <v>상주교육지원청 낙동동부초</v>
          </cell>
          <cell r="C434" t="str">
            <v>낙동동부초등학교</v>
          </cell>
        </row>
        <row r="435">
          <cell r="B435" t="str">
            <v>상주교육지원청 낙동초</v>
          </cell>
          <cell r="C435" t="str">
            <v>낙동초등학교</v>
          </cell>
        </row>
        <row r="436">
          <cell r="B436" t="str">
            <v>상주교육지원청 낙서초</v>
          </cell>
          <cell r="C436" t="str">
            <v>낙서초등학교</v>
          </cell>
        </row>
        <row r="437">
          <cell r="B437" t="str">
            <v>상주교육지원청 모동초</v>
          </cell>
          <cell r="C437" t="str">
            <v>모동초등학교</v>
          </cell>
        </row>
        <row r="438">
          <cell r="B438" t="str">
            <v>상주교육지원청 모서초</v>
          </cell>
          <cell r="C438" t="str">
            <v>모서초등학교</v>
          </cell>
        </row>
        <row r="439">
          <cell r="B439" t="str">
            <v>상주교육지원청 백원초</v>
          </cell>
          <cell r="C439" t="str">
            <v>백원초등학교</v>
          </cell>
        </row>
        <row r="440">
          <cell r="B440" t="str">
            <v>상주교육지원청 사벌초</v>
          </cell>
          <cell r="C440" t="str">
            <v>사벌초등학교</v>
          </cell>
        </row>
        <row r="441">
          <cell r="B441" t="str">
            <v>상주교육지원청 상산초</v>
          </cell>
          <cell r="C441" t="str">
            <v>상산초등학교</v>
          </cell>
        </row>
        <row r="442">
          <cell r="B442" t="str">
            <v>상주교육지원청 상영초</v>
          </cell>
          <cell r="C442" t="str">
            <v>상영초등학교</v>
          </cell>
        </row>
        <row r="443">
          <cell r="B443" t="str">
            <v>상주교육지원청 상주남부초</v>
          </cell>
          <cell r="C443" t="str">
            <v>상주남부초등학교</v>
          </cell>
        </row>
        <row r="444">
          <cell r="B444" t="str">
            <v>상주교육지원청 상주동부초</v>
          </cell>
          <cell r="C444" t="str">
            <v>상주동부초등학교</v>
          </cell>
        </row>
        <row r="445">
          <cell r="B445" t="str">
            <v>상주교육지원청 상주중앙초</v>
          </cell>
          <cell r="C445" t="str">
            <v>상주중앙초등학교</v>
          </cell>
        </row>
        <row r="446">
          <cell r="B446" t="str">
            <v>상주교육지원청 상주초</v>
          </cell>
          <cell r="C446" t="str">
            <v>상주초등학교</v>
          </cell>
        </row>
        <row r="447">
          <cell r="B447" t="str">
            <v>상주교육지원청 옥산초</v>
          </cell>
          <cell r="C447" t="str">
            <v>옥산초등학교</v>
          </cell>
        </row>
        <row r="448">
          <cell r="B448" t="str">
            <v>상주교육지원청 외남초</v>
          </cell>
          <cell r="C448" t="str">
            <v>외남초등학교</v>
          </cell>
        </row>
        <row r="449">
          <cell r="B449" t="str">
            <v>상주교육지원청 외서초</v>
          </cell>
          <cell r="C449" t="str">
            <v>외서초등학교</v>
          </cell>
        </row>
        <row r="450">
          <cell r="B450" t="str">
            <v>상주교육지원청 은척초</v>
          </cell>
          <cell r="C450" t="str">
            <v>은척초등학교</v>
          </cell>
        </row>
        <row r="451">
          <cell r="B451" t="str">
            <v>상주교육지원청 이안초</v>
          </cell>
          <cell r="C451" t="str">
            <v>이안초등학교</v>
          </cell>
        </row>
        <row r="452">
          <cell r="B452" t="str">
            <v>상주교육지원청 중동초</v>
          </cell>
          <cell r="C452" t="str">
            <v>중동초등학교</v>
          </cell>
        </row>
        <row r="453">
          <cell r="B453" t="str">
            <v>상주교육지원청 중모초</v>
          </cell>
          <cell r="C453" t="str">
            <v>중모초등학교</v>
          </cell>
        </row>
        <row r="454">
          <cell r="B454" t="str">
            <v>상주교육지원청 청리초</v>
          </cell>
          <cell r="C454" t="str">
            <v>청리초등학교</v>
          </cell>
        </row>
        <row r="455">
          <cell r="B455" t="str">
            <v>상주교육지원청 함창중앙초</v>
          </cell>
          <cell r="C455" t="str">
            <v>함창중앙초등학교</v>
          </cell>
        </row>
        <row r="456">
          <cell r="B456" t="str">
            <v>상주교육지원청 함창초</v>
          </cell>
          <cell r="C456" t="str">
            <v>함창초등학교</v>
          </cell>
        </row>
        <row r="457">
          <cell r="B457" t="str">
            <v>상주교육지원청 화동초</v>
          </cell>
          <cell r="C457" t="str">
            <v>화동초등학교</v>
          </cell>
        </row>
        <row r="458">
          <cell r="B458" t="str">
            <v>상주교육지원청 화령초</v>
          </cell>
          <cell r="C458" t="str">
            <v>화령초등학교</v>
          </cell>
        </row>
        <row r="459">
          <cell r="B459" t="str">
            <v>상주교육지원청 화북초</v>
          </cell>
          <cell r="C459" t="str">
            <v>화북초등학교</v>
          </cell>
        </row>
        <row r="460">
          <cell r="B460" t="str">
            <v>성주교육지원청 벽진중</v>
          </cell>
          <cell r="C460" t="str">
            <v>벽진중학교</v>
          </cell>
        </row>
        <row r="461">
          <cell r="B461" t="str">
            <v>성주교육지원청 성주중</v>
          </cell>
          <cell r="C461" t="str">
            <v>성주중학교</v>
          </cell>
        </row>
        <row r="462">
          <cell r="B462" t="str">
            <v>성주교육지원청 용암중</v>
          </cell>
          <cell r="C462" t="str">
            <v>용암중학교</v>
          </cell>
        </row>
        <row r="463">
          <cell r="B463" t="str">
            <v>성주교육지원청 초전중</v>
          </cell>
          <cell r="C463" t="str">
            <v>초전중학교</v>
          </cell>
        </row>
        <row r="464">
          <cell r="B464" t="str">
            <v>성주교육지원청 가천초</v>
          </cell>
          <cell r="C464" t="str">
            <v>가천초등학교</v>
          </cell>
        </row>
        <row r="465">
          <cell r="B465" t="str">
            <v>성주교육지원청 대가초</v>
          </cell>
          <cell r="C465" t="str">
            <v>대가초등학교</v>
          </cell>
        </row>
        <row r="466">
          <cell r="B466" t="str">
            <v>성주교육지원청 대동초</v>
          </cell>
          <cell r="C466" t="str">
            <v>대동초등학교</v>
          </cell>
        </row>
        <row r="467">
          <cell r="B467" t="str">
            <v>성주교육지원청 도원초</v>
          </cell>
          <cell r="C467" t="str">
            <v>도원초등학교</v>
          </cell>
        </row>
        <row r="468">
          <cell r="B468" t="str">
            <v>성주교육지원청 벽진초</v>
          </cell>
          <cell r="C468" t="str">
            <v>벽진초등학교</v>
          </cell>
        </row>
        <row r="469">
          <cell r="B469" t="str">
            <v>성주교육지원청 선남초</v>
          </cell>
          <cell r="C469" t="str">
            <v>선남초등학교</v>
          </cell>
        </row>
        <row r="470">
          <cell r="B470" t="str">
            <v>성주교육지원청 성주중앙초</v>
          </cell>
          <cell r="C470" t="str">
            <v>성주중앙초등학교</v>
          </cell>
        </row>
        <row r="471">
          <cell r="B471" t="str">
            <v>성주교육지원청 성주초</v>
          </cell>
          <cell r="C471" t="str">
            <v>성주초등학교</v>
          </cell>
        </row>
        <row r="472">
          <cell r="B472" t="str">
            <v>성주교육지원청 수륜초</v>
          </cell>
          <cell r="C472" t="str">
            <v>수륜초등학교</v>
          </cell>
        </row>
        <row r="473">
          <cell r="B473" t="str">
            <v>성주교육지원청 용암초</v>
          </cell>
          <cell r="C473" t="str">
            <v>용암초등학교</v>
          </cell>
        </row>
        <row r="474">
          <cell r="B474" t="str">
            <v>성주교육지원청 월항초</v>
          </cell>
          <cell r="C474" t="str">
            <v>월항초등학교</v>
          </cell>
        </row>
        <row r="475">
          <cell r="B475" t="str">
            <v>성주교육지원청 초전초</v>
          </cell>
          <cell r="C475" t="str">
            <v>초전초등학교</v>
          </cell>
        </row>
        <row r="476">
          <cell r="B476" t="str">
            <v>안동교육지원청 길안중</v>
          </cell>
          <cell r="C476" t="str">
            <v>길안중학교</v>
          </cell>
        </row>
        <row r="477">
          <cell r="B477" t="str">
            <v>안동교육지원청 길주중</v>
          </cell>
          <cell r="C477" t="str">
            <v>길주중학교</v>
          </cell>
        </row>
        <row r="478">
          <cell r="B478" t="str">
            <v>안동교육지원청 복주여자중</v>
          </cell>
          <cell r="C478" t="str">
            <v>복주여자중학교</v>
          </cell>
        </row>
        <row r="479">
          <cell r="B479" t="str">
            <v>안동교육지원청 북후중</v>
          </cell>
          <cell r="C479" t="str">
            <v>북후중학교</v>
          </cell>
        </row>
        <row r="480">
          <cell r="B480" t="str">
            <v>안동교육지원청 안동여자중</v>
          </cell>
          <cell r="C480" t="str">
            <v>안동여자중학교</v>
          </cell>
        </row>
        <row r="481">
          <cell r="B481" t="str">
            <v>안동교육지원청 안동중</v>
          </cell>
          <cell r="C481" t="str">
            <v>안동중학교</v>
          </cell>
        </row>
        <row r="482">
          <cell r="B482" t="str">
            <v>안동교육지원청 풍천중</v>
          </cell>
          <cell r="C482" t="str">
            <v>풍천중학교</v>
          </cell>
        </row>
        <row r="483">
          <cell r="B483" t="str">
            <v>안동교육지원청 길안초</v>
          </cell>
          <cell r="C483" t="str">
            <v>길안초등학교</v>
          </cell>
        </row>
        <row r="484">
          <cell r="B484" t="str">
            <v>안동교육지원청 길주초</v>
          </cell>
          <cell r="C484" t="str">
            <v>길주초등학교</v>
          </cell>
        </row>
        <row r="485">
          <cell r="B485" t="str">
            <v>안동교육지원청 남선초</v>
          </cell>
          <cell r="C485" t="str">
            <v>남선초등학교</v>
          </cell>
        </row>
        <row r="486">
          <cell r="B486" t="str">
            <v>안동교육지원청 남후초</v>
          </cell>
          <cell r="C486" t="str">
            <v>남후초등학교</v>
          </cell>
        </row>
        <row r="487">
          <cell r="B487" t="str">
            <v>안동교육지원청 녹전초</v>
          </cell>
          <cell r="C487" t="str">
            <v>녹전초등학교</v>
          </cell>
        </row>
        <row r="488">
          <cell r="B488" t="str">
            <v>안동교육지원청 복주초</v>
          </cell>
          <cell r="C488" t="str">
            <v>복주초등학교</v>
          </cell>
        </row>
        <row r="489">
          <cell r="B489" t="str">
            <v>안동교육지원청 북후초</v>
          </cell>
          <cell r="C489" t="str">
            <v>북후초등학교</v>
          </cell>
        </row>
        <row r="490">
          <cell r="B490" t="str">
            <v>안동교육지원청 서선초</v>
          </cell>
          <cell r="C490" t="str">
            <v>서선초등학교</v>
          </cell>
        </row>
        <row r="491">
          <cell r="B491" t="str">
            <v>안동교육지원청 서후초</v>
          </cell>
          <cell r="C491" t="str">
            <v>서후초등학교</v>
          </cell>
        </row>
        <row r="492">
          <cell r="B492" t="str">
            <v>안동교육지원청 송천초</v>
          </cell>
          <cell r="C492" t="str">
            <v>송천초등학교</v>
          </cell>
        </row>
        <row r="493">
          <cell r="B493" t="str">
            <v>안동교육지원청 신성초</v>
          </cell>
          <cell r="C493" t="str">
            <v>신성초등학교</v>
          </cell>
        </row>
        <row r="494">
          <cell r="B494" t="str">
            <v>안동교육지원청 안동동부초</v>
          </cell>
          <cell r="C494" t="str">
            <v>안동동부초등학교</v>
          </cell>
        </row>
        <row r="495">
          <cell r="B495" t="str">
            <v>안동교육지원청 안동서부초</v>
          </cell>
          <cell r="C495" t="str">
            <v>안동서부초등학교</v>
          </cell>
        </row>
        <row r="496">
          <cell r="B496" t="str">
            <v>안동교육지원청 안동송현초</v>
          </cell>
          <cell r="C496" t="str">
            <v>안동송현초등학교</v>
          </cell>
        </row>
        <row r="497">
          <cell r="B497" t="str">
            <v>안동교육지원청 안동영호초</v>
          </cell>
          <cell r="C497" t="str">
            <v>안동영호초등학교</v>
          </cell>
        </row>
        <row r="498">
          <cell r="B498" t="str">
            <v>안동교육지원청 안동용상초</v>
          </cell>
          <cell r="C498" t="str">
            <v>안동용상초등학교</v>
          </cell>
        </row>
        <row r="499">
          <cell r="B499" t="str">
            <v>안동교육지원청 안동초</v>
          </cell>
          <cell r="C499" t="str">
            <v>안동초등학교</v>
          </cell>
        </row>
        <row r="500">
          <cell r="B500" t="str">
            <v>안동교육지원청 영가초</v>
          </cell>
          <cell r="C500" t="str">
            <v>영가초등학교</v>
          </cell>
        </row>
        <row r="501">
          <cell r="B501" t="str">
            <v>안동교육지원청 영남초</v>
          </cell>
          <cell r="C501" t="str">
            <v>영남초등학교</v>
          </cell>
        </row>
        <row r="502">
          <cell r="B502" t="str">
            <v>안동교육지원청 온혜초</v>
          </cell>
          <cell r="C502" t="str">
            <v>온혜초등학교</v>
          </cell>
        </row>
        <row r="503">
          <cell r="B503" t="str">
            <v>안동교육지원청 와룡초</v>
          </cell>
          <cell r="C503" t="str">
            <v>와룡초등학교</v>
          </cell>
        </row>
        <row r="504">
          <cell r="B504" t="str">
            <v>안동교육지원청 월곡초</v>
          </cell>
          <cell r="C504" t="str">
            <v>월곡초등학교</v>
          </cell>
        </row>
        <row r="505">
          <cell r="B505" t="str">
            <v>안동교육지원청 일직초</v>
          </cell>
          <cell r="C505" t="str">
            <v>일직초등학교</v>
          </cell>
        </row>
        <row r="506">
          <cell r="B506" t="str">
            <v>안동교육지원청 임동초</v>
          </cell>
          <cell r="C506" t="str">
            <v>임동초등학교</v>
          </cell>
        </row>
        <row r="507">
          <cell r="B507" t="str">
            <v>안동교육지원청 임하초</v>
          </cell>
          <cell r="C507" t="str">
            <v>임하초등학교</v>
          </cell>
        </row>
        <row r="508">
          <cell r="B508" t="str">
            <v>안동교육지원청 풍북초</v>
          </cell>
          <cell r="C508" t="str">
            <v>풍북초등학교</v>
          </cell>
        </row>
        <row r="509">
          <cell r="B509" t="str">
            <v>안동교육지원청 풍산초</v>
          </cell>
          <cell r="C509" t="str">
            <v>풍산초등학교</v>
          </cell>
        </row>
        <row r="510">
          <cell r="B510" t="str">
            <v>영덕교육지원청 강구중</v>
          </cell>
          <cell r="C510" t="str">
            <v>강구중학교</v>
          </cell>
        </row>
        <row r="511">
          <cell r="B511" t="str">
            <v>영덕교육지원청 남정중</v>
          </cell>
          <cell r="C511" t="str">
            <v>남정중학교</v>
          </cell>
        </row>
        <row r="512">
          <cell r="B512" t="str">
            <v>영덕교육지원청 병곡중</v>
          </cell>
          <cell r="C512" t="str">
            <v>병곡중학교</v>
          </cell>
        </row>
        <row r="513">
          <cell r="B513" t="str">
            <v>영덕교육지원청 영덕중</v>
          </cell>
          <cell r="C513" t="str">
            <v>영덕중학교</v>
          </cell>
        </row>
        <row r="514">
          <cell r="B514" t="str">
            <v>영덕교육지원청 영해중</v>
          </cell>
          <cell r="C514" t="str">
            <v>영해중학교</v>
          </cell>
        </row>
        <row r="515">
          <cell r="B515" t="str">
            <v>영덕교육지원청 지품중</v>
          </cell>
          <cell r="C515" t="str">
            <v>지품중학교</v>
          </cell>
        </row>
        <row r="516">
          <cell r="B516" t="str">
            <v>영덕교육지원청 축산중</v>
          </cell>
          <cell r="C516" t="str">
            <v>축산중학교</v>
          </cell>
        </row>
        <row r="517">
          <cell r="B517" t="str">
            <v>영덕교육지원청 강구초</v>
          </cell>
          <cell r="C517" t="str">
            <v>강구초등학교</v>
          </cell>
        </row>
        <row r="518">
          <cell r="B518" t="str">
            <v>영덕교육지원청 남정초</v>
          </cell>
          <cell r="C518" t="str">
            <v>남정초등학교</v>
          </cell>
        </row>
        <row r="519">
          <cell r="B519" t="str">
            <v>영덕교육지원청 병곡초</v>
          </cell>
          <cell r="C519" t="str">
            <v>병곡초등학교</v>
          </cell>
        </row>
        <row r="520">
          <cell r="B520" t="str">
            <v>영덕교육지원청 영덕야성초</v>
          </cell>
          <cell r="C520" t="str">
            <v>영덕야성초등학교</v>
          </cell>
        </row>
        <row r="521">
          <cell r="B521" t="str">
            <v>영덕교육지원청 영해초</v>
          </cell>
          <cell r="C521" t="str">
            <v>영해초등학교</v>
          </cell>
        </row>
        <row r="522">
          <cell r="B522" t="str">
            <v>영덕교육지원청 원황초</v>
          </cell>
          <cell r="C522" t="str">
            <v>원황초등학교</v>
          </cell>
        </row>
        <row r="523">
          <cell r="B523" t="str">
            <v>영덕교육지원청 지품초</v>
          </cell>
          <cell r="C523" t="str">
            <v>지품초등학교</v>
          </cell>
        </row>
        <row r="524">
          <cell r="B524" t="str">
            <v>영덕교육지원청 창수초</v>
          </cell>
          <cell r="C524" t="str">
            <v>창수초등학교</v>
          </cell>
        </row>
        <row r="525">
          <cell r="B525" t="str">
            <v>영덕교육지원청 창수초인천분교장</v>
          </cell>
          <cell r="C525" t="str">
            <v>창수초등학교</v>
          </cell>
        </row>
        <row r="526">
          <cell r="B526" t="str">
            <v>영덕교육지원청 축산항초</v>
          </cell>
          <cell r="C526" t="str">
            <v>축산항초등학교</v>
          </cell>
        </row>
        <row r="527">
          <cell r="B527" t="str">
            <v>영양교육지원청 석보중</v>
          </cell>
          <cell r="C527" t="str">
            <v>석보중학교</v>
          </cell>
        </row>
        <row r="528">
          <cell r="B528" t="str">
            <v>영양교육지원청 수비중</v>
          </cell>
          <cell r="C528" t="str">
            <v>수비중학교</v>
          </cell>
        </row>
        <row r="529">
          <cell r="B529" t="str">
            <v>영양교육지원청 영양중</v>
          </cell>
          <cell r="C529" t="str">
            <v>영양중학교</v>
          </cell>
        </row>
        <row r="530">
          <cell r="B530" t="str">
            <v>영양교육지원청 석보초</v>
          </cell>
          <cell r="C530" t="str">
            <v>석보초등학교</v>
          </cell>
        </row>
        <row r="531">
          <cell r="B531" t="str">
            <v>영양교육지원청 수비초</v>
          </cell>
          <cell r="C531" t="str">
            <v>수비초등학교</v>
          </cell>
        </row>
        <row r="532">
          <cell r="B532" t="str">
            <v>영양교육지원청 영양중앙초</v>
          </cell>
          <cell r="C532" t="str">
            <v>영양중앙초등학교</v>
          </cell>
        </row>
        <row r="533">
          <cell r="B533" t="str">
            <v>영양교육지원청 영양초</v>
          </cell>
          <cell r="C533" t="str">
            <v>영양초등학교</v>
          </cell>
        </row>
        <row r="534">
          <cell r="B534" t="str">
            <v>영양교육지원청 일월초</v>
          </cell>
          <cell r="C534" t="str">
            <v>일월초등학교</v>
          </cell>
        </row>
        <row r="535">
          <cell r="B535" t="str">
            <v>영양교육지원청 입암초</v>
          </cell>
          <cell r="C535" t="str">
            <v>입암초등학교</v>
          </cell>
        </row>
        <row r="536">
          <cell r="B536" t="str">
            <v>영주교육지원청 단산중</v>
          </cell>
          <cell r="C536" t="str">
            <v>단산중학교</v>
          </cell>
        </row>
        <row r="537">
          <cell r="B537" t="str">
            <v>영주교육지원청 부석중</v>
          </cell>
          <cell r="C537" t="str">
            <v>부석중학교</v>
          </cell>
        </row>
        <row r="538">
          <cell r="B538" t="str">
            <v>영주교육지원청 소수중</v>
          </cell>
          <cell r="C538" t="str">
            <v>소수중학교</v>
          </cell>
        </row>
        <row r="539">
          <cell r="B539" t="str">
            <v>영주교육지원청 영주여자중</v>
          </cell>
          <cell r="C539" t="str">
            <v>영주여자중학교</v>
          </cell>
        </row>
        <row r="540">
          <cell r="B540" t="str">
            <v>영주교육지원청 영주중</v>
          </cell>
          <cell r="C540" t="str">
            <v>영주중학교</v>
          </cell>
        </row>
        <row r="541">
          <cell r="B541" t="str">
            <v>영주교육지원청 풍기중</v>
          </cell>
          <cell r="C541" t="str">
            <v>풍기중학교</v>
          </cell>
        </row>
        <row r="542">
          <cell r="B542" t="str">
            <v>영주교육지원청 남산초</v>
          </cell>
          <cell r="C542" t="str">
            <v>남산초등학교</v>
          </cell>
        </row>
        <row r="543">
          <cell r="B543" t="str">
            <v>영주교육지원청 문수초</v>
          </cell>
          <cell r="C543" t="str">
            <v>문수초등학교</v>
          </cell>
        </row>
        <row r="544">
          <cell r="B544" t="str">
            <v>영주교육지원청 봉현초</v>
          </cell>
          <cell r="C544" t="str">
            <v>봉현초등학교</v>
          </cell>
        </row>
        <row r="545">
          <cell r="B545" t="str">
            <v>영주교육지원청 부석초</v>
          </cell>
          <cell r="C545" t="str">
            <v>부석초등학교</v>
          </cell>
        </row>
        <row r="546">
          <cell r="B546" t="str">
            <v>영주교육지원청 순흥초</v>
          </cell>
          <cell r="C546" t="str">
            <v>순흥초등학교</v>
          </cell>
        </row>
        <row r="547">
          <cell r="B547" t="str">
            <v>영주교육지원청 안정초</v>
          </cell>
          <cell r="C547" t="str">
            <v>안정초등학교</v>
          </cell>
        </row>
        <row r="548">
          <cell r="B548" t="str">
            <v>영주교육지원청 영일초</v>
          </cell>
          <cell r="C548" t="str">
            <v>영일초등학교</v>
          </cell>
        </row>
        <row r="549">
          <cell r="B549" t="str">
            <v>영주교육지원청 영주남부초</v>
          </cell>
          <cell r="C549" t="str">
            <v>영주남부초등학교</v>
          </cell>
        </row>
        <row r="550">
          <cell r="B550" t="str">
            <v>영주교육지원청 영주동부초</v>
          </cell>
          <cell r="C550" t="str">
            <v>영주동부초등학교</v>
          </cell>
        </row>
        <row r="551">
          <cell r="B551" t="str">
            <v>영주교육지원청 영주서부초</v>
          </cell>
          <cell r="C551" t="str">
            <v>영주서부초등학교</v>
          </cell>
        </row>
        <row r="552">
          <cell r="B552" t="str">
            <v>영주교육지원청 영주중앙초</v>
          </cell>
          <cell r="C552" t="str">
            <v>영주중앙초등학교</v>
          </cell>
        </row>
        <row r="553">
          <cell r="B553" t="str">
            <v>영주교육지원청 영주초</v>
          </cell>
          <cell r="C553" t="str">
            <v>영주초등학교</v>
          </cell>
        </row>
        <row r="554">
          <cell r="B554" t="str">
            <v>영주교육지원청 옥대초</v>
          </cell>
          <cell r="C554" t="str">
            <v>옥대초등학교</v>
          </cell>
        </row>
        <row r="555">
          <cell r="B555" t="str">
            <v>영주교육지원청 이산초</v>
          </cell>
          <cell r="C555" t="str">
            <v>이산초등학교</v>
          </cell>
        </row>
        <row r="556">
          <cell r="B556" t="str">
            <v>영주교육지원청 장수초</v>
          </cell>
          <cell r="C556" t="str">
            <v>장수초등학교</v>
          </cell>
        </row>
        <row r="557">
          <cell r="B557" t="str">
            <v>영주교육지원청 평은초</v>
          </cell>
          <cell r="C557" t="str">
            <v>평은초등학교</v>
          </cell>
        </row>
        <row r="558">
          <cell r="B558" t="str">
            <v>영주교육지원청 풍기북부초</v>
          </cell>
          <cell r="C558" t="str">
            <v>풍기북부초등학교</v>
          </cell>
        </row>
        <row r="559">
          <cell r="B559" t="str">
            <v>영주교육지원청 풍기초</v>
          </cell>
          <cell r="C559" t="str">
            <v>풍기초등학교</v>
          </cell>
        </row>
        <row r="560">
          <cell r="B560" t="str">
            <v>영천교육지원청 금호여자중</v>
          </cell>
          <cell r="C560" t="str">
            <v>금호여자중학교</v>
          </cell>
        </row>
        <row r="561">
          <cell r="B561" t="str">
            <v>영천교육지원청 신녕중</v>
          </cell>
          <cell r="C561" t="str">
            <v>신녕중학교</v>
          </cell>
        </row>
        <row r="562">
          <cell r="B562" t="str">
            <v>영천교육지원청 영안중</v>
          </cell>
          <cell r="C562" t="str">
            <v>영안중학교</v>
          </cell>
        </row>
        <row r="563">
          <cell r="B563" t="str">
            <v>영천교육지원청 영천여자중</v>
          </cell>
          <cell r="C563" t="str">
            <v>영천여자중학교</v>
          </cell>
        </row>
        <row r="564">
          <cell r="B564" t="str">
            <v>영천교육지원청 영천중</v>
          </cell>
          <cell r="C564" t="str">
            <v>영천중학교</v>
          </cell>
        </row>
        <row r="565">
          <cell r="B565" t="str">
            <v>영천교육지원청 청통중</v>
          </cell>
          <cell r="C565" t="str">
            <v>청통중학교</v>
          </cell>
        </row>
        <row r="566">
          <cell r="B566" t="str">
            <v>영천교육지원청 화산중</v>
          </cell>
          <cell r="C566" t="str">
            <v>화산중학교</v>
          </cell>
        </row>
        <row r="567">
          <cell r="B567" t="str">
            <v>영천교육지원청 거여초</v>
          </cell>
          <cell r="C567" t="str">
            <v>거여초등학교</v>
          </cell>
        </row>
        <row r="568">
          <cell r="B568" t="str">
            <v>영천교육지원청 고경초</v>
          </cell>
          <cell r="C568" t="str">
            <v>고경초등학교</v>
          </cell>
        </row>
        <row r="569">
          <cell r="B569" t="str">
            <v>영천교육지원청 금호초</v>
          </cell>
          <cell r="C569" t="str">
            <v>금호초등학교</v>
          </cell>
        </row>
        <row r="570">
          <cell r="B570" t="str">
            <v>영천교육지원청 단포초</v>
          </cell>
          <cell r="C570" t="str">
            <v>단포초등학교</v>
          </cell>
        </row>
        <row r="571">
          <cell r="B571" t="str">
            <v>영천교육지원청 대창초</v>
          </cell>
          <cell r="C571" t="str">
            <v>대창초등학교</v>
          </cell>
        </row>
        <row r="572">
          <cell r="B572" t="str">
            <v>영천교육지원청 북안초</v>
          </cell>
          <cell r="C572" t="str">
            <v>북안초등학교</v>
          </cell>
        </row>
        <row r="573">
          <cell r="B573" t="str">
            <v>영천교육지원청 신녕초</v>
          </cell>
          <cell r="C573" t="str">
            <v>신녕초등학교</v>
          </cell>
        </row>
        <row r="574">
          <cell r="B574" t="str">
            <v>영천교육지원청 영천동부초</v>
          </cell>
          <cell r="C574" t="str">
            <v>영천동부초등학교</v>
          </cell>
        </row>
        <row r="575">
          <cell r="B575" t="str">
            <v>영천교육지원청 영천중앙초</v>
          </cell>
          <cell r="C575" t="str">
            <v>영천중앙초등학교</v>
          </cell>
        </row>
        <row r="576">
          <cell r="B576" t="str">
            <v>영천교육지원청 영천초</v>
          </cell>
          <cell r="C576" t="str">
            <v>영천초등학교</v>
          </cell>
        </row>
        <row r="577">
          <cell r="B577" t="str">
            <v>영천교육지원청 영화초</v>
          </cell>
          <cell r="C577" t="str">
            <v>영화초등학교</v>
          </cell>
        </row>
        <row r="578">
          <cell r="B578" t="str">
            <v>영천교육지원청 임고초</v>
          </cell>
          <cell r="C578" t="str">
            <v>임고초등학교</v>
          </cell>
        </row>
        <row r="579">
          <cell r="B579" t="str">
            <v>영천교육지원청 자천초</v>
          </cell>
          <cell r="C579" t="str">
            <v>자천초등학교</v>
          </cell>
        </row>
        <row r="580">
          <cell r="B580" t="str">
            <v>영천교육지원청 지곡초</v>
          </cell>
          <cell r="C580" t="str">
            <v>지곡초등학교</v>
          </cell>
        </row>
        <row r="581">
          <cell r="B581" t="str">
            <v>영천교육지원청 청통초</v>
          </cell>
          <cell r="C581" t="str">
            <v>청통초등학교</v>
          </cell>
        </row>
        <row r="582">
          <cell r="B582" t="str">
            <v>영천교육지원청 평천초</v>
          </cell>
          <cell r="C582" t="str">
            <v>평천초등학교</v>
          </cell>
        </row>
        <row r="583">
          <cell r="B583" t="str">
            <v>영천교육지원청 화산초</v>
          </cell>
          <cell r="C583" t="str">
            <v>화산초등학교</v>
          </cell>
        </row>
        <row r="584">
          <cell r="B584" t="str">
            <v>영천교육지원청 영천중앙유</v>
          </cell>
          <cell r="C584" t="str">
            <v>영천중앙유치원</v>
          </cell>
        </row>
        <row r="585">
          <cell r="B585" t="str">
            <v>예천교육지원청 감천중</v>
          </cell>
          <cell r="C585" t="str">
            <v>감천중학교</v>
          </cell>
        </row>
        <row r="586">
          <cell r="B586" t="str">
            <v>예천교육지원청 예천여자중</v>
          </cell>
          <cell r="C586" t="str">
            <v>예천여자중학교</v>
          </cell>
        </row>
        <row r="587">
          <cell r="B587" t="str">
            <v>예천교육지원청 예천중</v>
          </cell>
          <cell r="C587" t="str">
            <v>예천중학교</v>
          </cell>
        </row>
        <row r="588">
          <cell r="B588" t="str">
            <v>예천교육지원청 용궁중</v>
          </cell>
          <cell r="C588" t="str">
            <v>용궁중학교</v>
          </cell>
        </row>
        <row r="589">
          <cell r="B589" t="str">
            <v>예천교육지원청 용문중</v>
          </cell>
          <cell r="C589" t="str">
            <v>용문중학교</v>
          </cell>
        </row>
        <row r="590">
          <cell r="B590" t="str">
            <v>예천교육지원청 지보중</v>
          </cell>
          <cell r="C590" t="str">
            <v>지보중학교</v>
          </cell>
        </row>
        <row r="591">
          <cell r="B591" t="str">
            <v>예천교육지원청 풍양중</v>
          </cell>
          <cell r="C591" t="str">
            <v>풍양중학교</v>
          </cell>
        </row>
        <row r="592">
          <cell r="B592" t="str">
            <v>예천교육지원청 감천초</v>
          </cell>
          <cell r="C592" t="str">
            <v>감천초등학교</v>
          </cell>
        </row>
        <row r="593">
          <cell r="B593" t="str">
            <v>예천교육지원청 상리초</v>
          </cell>
          <cell r="C593" t="str">
            <v>상리초등학교</v>
          </cell>
        </row>
        <row r="594">
          <cell r="B594" t="str">
            <v>예천교육지원청 예천남부초</v>
          </cell>
          <cell r="C594" t="str">
            <v>예천남부초등학교</v>
          </cell>
        </row>
        <row r="595">
          <cell r="B595" t="str">
            <v>예천교육지원청 예천동부초</v>
          </cell>
          <cell r="C595" t="str">
            <v>예천동부초등학교</v>
          </cell>
        </row>
        <row r="596">
          <cell r="B596" t="str">
            <v>예천교육지원청 예천초</v>
          </cell>
          <cell r="C596" t="str">
            <v>예천초등학교</v>
          </cell>
        </row>
        <row r="597">
          <cell r="B597" t="str">
            <v>예천교육지원청 용궁초</v>
          </cell>
          <cell r="C597" t="str">
            <v>용궁초등학교</v>
          </cell>
        </row>
        <row r="598">
          <cell r="B598" t="str">
            <v>예천교육지원청 용문초</v>
          </cell>
          <cell r="C598" t="str">
            <v>용문초등학교</v>
          </cell>
        </row>
        <row r="599">
          <cell r="B599" t="str">
            <v>예천교육지원청 유천초</v>
          </cell>
          <cell r="C599" t="str">
            <v>유천초등학교</v>
          </cell>
        </row>
        <row r="600">
          <cell r="B600" t="str">
            <v>예천교육지원청 은풍초</v>
          </cell>
          <cell r="C600" t="str">
            <v>은풍초등학교</v>
          </cell>
        </row>
        <row r="601">
          <cell r="B601" t="str">
            <v>예천교육지원청 지보초</v>
          </cell>
          <cell r="C601" t="str">
            <v>지보초등학교</v>
          </cell>
        </row>
        <row r="602">
          <cell r="B602" t="str">
            <v>예천교육지원청 풍양초</v>
          </cell>
          <cell r="C602" t="str">
            <v>풍양초등학교</v>
          </cell>
        </row>
        <row r="603">
          <cell r="B603" t="str">
            <v>울릉교육지원청 남양초</v>
          </cell>
          <cell r="C603" t="str">
            <v>남양초등학교</v>
          </cell>
        </row>
        <row r="604">
          <cell r="B604" t="str">
            <v>울릉교육지원청 울릉초</v>
          </cell>
          <cell r="C604" t="str">
            <v>울릉초등학교</v>
          </cell>
        </row>
        <row r="605">
          <cell r="B605" t="str">
            <v>울릉교육지원청 저동초</v>
          </cell>
          <cell r="C605" t="str">
            <v>저동초등학교</v>
          </cell>
        </row>
        <row r="606">
          <cell r="B606" t="str">
            <v>울릉교육지원청 천부초</v>
          </cell>
          <cell r="C606" t="str">
            <v>천부초등학교</v>
          </cell>
        </row>
        <row r="607">
          <cell r="B607" t="str">
            <v>울진교육지원청 기성중</v>
          </cell>
          <cell r="C607" t="str">
            <v>기성중학교</v>
          </cell>
        </row>
        <row r="608">
          <cell r="B608" t="str">
            <v>울진교육지원청 매화중</v>
          </cell>
          <cell r="C608" t="str">
            <v>매화중학교</v>
          </cell>
        </row>
        <row r="609">
          <cell r="B609" t="str">
            <v>울진교육지원청 부구중</v>
          </cell>
          <cell r="C609" t="str">
            <v>부구중학교</v>
          </cell>
        </row>
        <row r="610">
          <cell r="B610" t="str">
            <v>울진교육지원청 온정중</v>
          </cell>
          <cell r="C610" t="str">
            <v>온정중학교</v>
          </cell>
        </row>
        <row r="611">
          <cell r="B611" t="str">
            <v>울진교육지원청 울진중</v>
          </cell>
          <cell r="C611" t="str">
            <v>울진중학교</v>
          </cell>
        </row>
        <row r="612">
          <cell r="B612" t="str">
            <v>울진교육지원청 죽변중</v>
          </cell>
          <cell r="C612" t="str">
            <v>죽변중학교</v>
          </cell>
        </row>
        <row r="613">
          <cell r="B613" t="str">
            <v>울진교육지원청 평해중</v>
          </cell>
          <cell r="C613" t="str">
            <v>평해중학교</v>
          </cell>
        </row>
        <row r="614">
          <cell r="B614" t="str">
            <v>울진교육지원청 후포중</v>
          </cell>
          <cell r="C614" t="str">
            <v>후포중학교</v>
          </cell>
        </row>
        <row r="615">
          <cell r="B615" t="str">
            <v>울진교육지원청 기성초</v>
          </cell>
          <cell r="C615" t="str">
            <v>기성초등학교</v>
          </cell>
        </row>
        <row r="616">
          <cell r="B616" t="str">
            <v>울진교육지원청 노음초</v>
          </cell>
          <cell r="C616" t="str">
            <v>노음초등학교</v>
          </cell>
        </row>
        <row r="617">
          <cell r="B617" t="str">
            <v>울진교육지원청 매화초</v>
          </cell>
          <cell r="C617" t="str">
            <v>매화초등학교</v>
          </cell>
        </row>
        <row r="618">
          <cell r="B618" t="str">
            <v>울진교육지원청 부구초</v>
          </cell>
          <cell r="C618" t="str">
            <v>부구초등학교</v>
          </cell>
        </row>
        <row r="619">
          <cell r="B619" t="str">
            <v>울진교육지원청 삼근초</v>
          </cell>
          <cell r="C619" t="str">
            <v>삼근초등학교</v>
          </cell>
        </row>
        <row r="620">
          <cell r="B620" t="str">
            <v>울진교육지원청 온정초</v>
          </cell>
          <cell r="C620" t="str">
            <v>온정초등학교</v>
          </cell>
        </row>
        <row r="621">
          <cell r="B621" t="str">
            <v>울진교육지원청 울진남부초</v>
          </cell>
          <cell r="C621" t="str">
            <v>울진남부초등학교</v>
          </cell>
        </row>
        <row r="622">
          <cell r="B622" t="str">
            <v>울진교육지원청 울진초</v>
          </cell>
          <cell r="C622" t="str">
            <v>울진초등학교</v>
          </cell>
        </row>
        <row r="623">
          <cell r="B623" t="str">
            <v>울진교육지원청 월송초</v>
          </cell>
          <cell r="C623" t="str">
            <v>월송초등학교</v>
          </cell>
        </row>
        <row r="624">
          <cell r="B624" t="str">
            <v>울진교육지원청 죽변초</v>
          </cell>
          <cell r="C624" t="str">
            <v>죽변초등학교</v>
          </cell>
        </row>
        <row r="625">
          <cell r="B625" t="str">
            <v>울진교육지원청 평해초</v>
          </cell>
          <cell r="C625" t="str">
            <v>평해초등학교</v>
          </cell>
        </row>
        <row r="626">
          <cell r="B626" t="str">
            <v>울진교육지원청 후포동부초</v>
          </cell>
          <cell r="C626" t="str">
            <v>후포동부초등학교</v>
          </cell>
        </row>
        <row r="627">
          <cell r="B627" t="str">
            <v>울진교육지원청 후포초</v>
          </cell>
          <cell r="C627" t="str">
            <v>후포초등학교</v>
          </cell>
        </row>
        <row r="628">
          <cell r="B628" t="str">
            <v>의성교육지원청 금성중</v>
          </cell>
          <cell r="C628" t="str">
            <v>금성중학교</v>
          </cell>
        </row>
        <row r="629">
          <cell r="B629" t="str">
            <v>의성교육지원청 다인중</v>
          </cell>
          <cell r="C629" t="str">
            <v>다인중학교</v>
          </cell>
        </row>
        <row r="630">
          <cell r="B630" t="str">
            <v>의성교육지원청 봉양중</v>
          </cell>
          <cell r="C630" t="str">
            <v>봉양중학교</v>
          </cell>
        </row>
        <row r="631">
          <cell r="B631" t="str">
            <v>의성교육지원청 안계중</v>
          </cell>
          <cell r="C631" t="str">
            <v>안계중학교</v>
          </cell>
        </row>
        <row r="632">
          <cell r="B632" t="str">
            <v>의성교육지원청 옥산중</v>
          </cell>
          <cell r="C632" t="str">
            <v>옥산중학교</v>
          </cell>
        </row>
        <row r="633">
          <cell r="B633" t="str">
            <v>의성교육지원청 의성여자중</v>
          </cell>
          <cell r="C633" t="str">
            <v>의성여자중학교</v>
          </cell>
        </row>
        <row r="634">
          <cell r="B634" t="str">
            <v>의성교육지원청 의성중</v>
          </cell>
          <cell r="C634" t="str">
            <v>의성중학교</v>
          </cell>
        </row>
        <row r="635">
          <cell r="B635" t="str">
            <v>의성교육지원청 가음초</v>
          </cell>
          <cell r="C635" t="str">
            <v>가음초등학교</v>
          </cell>
        </row>
        <row r="636">
          <cell r="B636" t="str">
            <v>의성교육지원청 구천초</v>
          </cell>
          <cell r="C636" t="str">
            <v>구천초등학교</v>
          </cell>
        </row>
        <row r="637">
          <cell r="B637" t="str">
            <v>의성교육지원청 금성초</v>
          </cell>
          <cell r="C637" t="str">
            <v>금성초등학교</v>
          </cell>
        </row>
        <row r="638">
          <cell r="B638" t="str">
            <v>의성교육지원청 다인초</v>
          </cell>
          <cell r="C638" t="str">
            <v>다인초등학교</v>
          </cell>
        </row>
        <row r="639">
          <cell r="B639" t="str">
            <v>의성교육지원청 단촌초</v>
          </cell>
          <cell r="C639" t="str">
            <v>단촌초등학교</v>
          </cell>
        </row>
        <row r="640">
          <cell r="B640" t="str">
            <v>의성교육지원청 도리원초</v>
          </cell>
          <cell r="C640" t="str">
            <v>도리원초등학교</v>
          </cell>
        </row>
        <row r="641">
          <cell r="B641" t="str">
            <v>의성교육지원청 단밀초</v>
          </cell>
          <cell r="C641" t="str">
            <v>단밀초등학교</v>
          </cell>
        </row>
        <row r="642">
          <cell r="B642" t="str">
            <v>의성교육지원청 안계초</v>
          </cell>
          <cell r="C642" t="str">
            <v>안계초등학교</v>
          </cell>
        </row>
        <row r="643">
          <cell r="B643" t="str">
            <v>의성교육지원청 안평초</v>
          </cell>
          <cell r="C643" t="str">
            <v>안평초등학교</v>
          </cell>
        </row>
        <row r="644">
          <cell r="B644" t="str">
            <v>의성교육지원청 옥전초</v>
          </cell>
          <cell r="C644" t="str">
            <v>옥전초등학교</v>
          </cell>
        </row>
        <row r="645">
          <cell r="B645" t="str">
            <v>의성교육지원청 의성남부초</v>
          </cell>
          <cell r="C645" t="str">
            <v>의성남부초등학교</v>
          </cell>
        </row>
        <row r="646">
          <cell r="B646" t="str">
            <v>의성교육지원청 의성북부초</v>
          </cell>
          <cell r="C646" t="str">
            <v>의성북부초등학교</v>
          </cell>
        </row>
        <row r="647">
          <cell r="B647" t="str">
            <v>의성교육지원청 의성초</v>
          </cell>
          <cell r="C647" t="str">
            <v>의성초등학교</v>
          </cell>
        </row>
        <row r="648">
          <cell r="B648" t="str">
            <v>의성교육지원청 비안초</v>
          </cell>
          <cell r="C648" t="str">
            <v>비안초등학교</v>
          </cell>
        </row>
        <row r="649">
          <cell r="B649" t="str">
            <v>의성교육지원청 점곡초</v>
          </cell>
          <cell r="C649" t="str">
            <v>점곡초등학교</v>
          </cell>
        </row>
        <row r="650">
          <cell r="B650" t="str">
            <v>의성교육지원청 춘산초</v>
          </cell>
          <cell r="C650" t="str">
            <v>춘산초등학교</v>
          </cell>
        </row>
        <row r="651">
          <cell r="B651" t="str">
            <v>청도교육지원청 금천중</v>
          </cell>
          <cell r="C651" t="str">
            <v>금천중학교</v>
          </cell>
        </row>
        <row r="652">
          <cell r="B652" t="str">
            <v>청도교육지원청 매전중</v>
          </cell>
          <cell r="C652" t="str">
            <v>매전중학교</v>
          </cell>
        </row>
        <row r="653">
          <cell r="B653" t="str">
            <v>청도교육지원청 풍각중</v>
          </cell>
          <cell r="C653" t="str">
            <v>풍각중학교</v>
          </cell>
        </row>
        <row r="654">
          <cell r="B654" t="str">
            <v>청도교육지원청 각남초</v>
          </cell>
          <cell r="C654" t="str">
            <v>각남초등학교</v>
          </cell>
        </row>
        <row r="655">
          <cell r="B655" t="str">
            <v>청도교육지원청 금천초</v>
          </cell>
          <cell r="C655" t="str">
            <v>금천초등학교</v>
          </cell>
        </row>
        <row r="656">
          <cell r="B656" t="str">
            <v>청도교육지원청 남성현초</v>
          </cell>
          <cell r="C656" t="str">
            <v>남성현초등학교</v>
          </cell>
        </row>
        <row r="657">
          <cell r="B657" t="str">
            <v>청도교육지원청 덕산초</v>
          </cell>
          <cell r="C657" t="str">
            <v>덕산초등학교</v>
          </cell>
        </row>
        <row r="658">
          <cell r="B658" t="str">
            <v>청도교육지원청 동산초</v>
          </cell>
          <cell r="C658" t="str">
            <v>동산초등학교</v>
          </cell>
        </row>
        <row r="659">
          <cell r="B659" t="str">
            <v>청도교육지원청 유천초</v>
          </cell>
          <cell r="C659" t="str">
            <v>유천초등학교</v>
          </cell>
        </row>
        <row r="660">
          <cell r="B660" t="str">
            <v>청도교육지원청 이서초</v>
          </cell>
          <cell r="C660" t="str">
            <v>이서초등학교</v>
          </cell>
        </row>
        <row r="661">
          <cell r="B661" t="str">
            <v>청도교육지원청 청도중앙초</v>
          </cell>
          <cell r="C661" t="str">
            <v>청도중앙초등학교</v>
          </cell>
        </row>
        <row r="662">
          <cell r="B662" t="str">
            <v>청도교육지원청 청도초</v>
          </cell>
          <cell r="C662" t="str">
            <v>청도초등학교</v>
          </cell>
        </row>
        <row r="663">
          <cell r="B663" t="str">
            <v>청도교육지원청 풍각초</v>
          </cell>
          <cell r="C663" t="str">
            <v>풍각초등학교</v>
          </cell>
        </row>
        <row r="664">
          <cell r="B664" t="str">
            <v>청도교육지원청 화양초</v>
          </cell>
          <cell r="C664" t="str">
            <v>화양초등학교</v>
          </cell>
        </row>
        <row r="665">
          <cell r="B665" t="str">
            <v>청송교육지원청 구천중</v>
          </cell>
          <cell r="C665" t="str">
            <v>구천중학교</v>
          </cell>
        </row>
        <row r="666">
          <cell r="B666" t="str">
            <v>청송교육지원청 안덕중</v>
          </cell>
          <cell r="C666" t="str">
            <v>안덕중학교</v>
          </cell>
        </row>
        <row r="667">
          <cell r="B667" t="str">
            <v>청송교육지원청 청송중</v>
          </cell>
          <cell r="C667" t="str">
            <v>청송중학교</v>
          </cell>
        </row>
        <row r="668">
          <cell r="B668" t="str">
            <v>청송교육지원청 현서중</v>
          </cell>
          <cell r="C668" t="str">
            <v>현서중학교</v>
          </cell>
        </row>
        <row r="669">
          <cell r="B669" t="str">
            <v>청송교육지원청 도평초</v>
          </cell>
          <cell r="C669" t="str">
            <v>도평초등학교</v>
          </cell>
        </row>
        <row r="670">
          <cell r="B670" t="str">
            <v>청송교육지원청 부남초</v>
          </cell>
          <cell r="C670" t="str">
            <v>부남초등학교</v>
          </cell>
        </row>
        <row r="671">
          <cell r="B671" t="str">
            <v>청송교육지원청 안덕초</v>
          </cell>
          <cell r="C671" t="str">
            <v>안덕초등학교</v>
          </cell>
        </row>
        <row r="672">
          <cell r="B672" t="str">
            <v>청송교육지원청 이전초</v>
          </cell>
          <cell r="C672" t="str">
            <v>이전초등학교</v>
          </cell>
        </row>
        <row r="673">
          <cell r="B673" t="str">
            <v>청송교육지원청 진보초</v>
          </cell>
          <cell r="C673" t="str">
            <v>진보초등학교</v>
          </cell>
        </row>
        <row r="674">
          <cell r="B674" t="str">
            <v>청송교육지원청 청송초</v>
          </cell>
          <cell r="C674" t="str">
            <v>청송초등학교</v>
          </cell>
        </row>
        <row r="675">
          <cell r="B675" t="str">
            <v>청송교육지원청 파천초</v>
          </cell>
          <cell r="C675" t="str">
            <v>파천초등학교</v>
          </cell>
        </row>
        <row r="676">
          <cell r="B676" t="str">
            <v>청송교육지원청 화목초</v>
          </cell>
          <cell r="C676" t="str">
            <v>화목초등학교</v>
          </cell>
        </row>
        <row r="677">
          <cell r="B677" t="str">
            <v>칠곡교육지원청 동명중</v>
          </cell>
          <cell r="C677" t="str">
            <v>동명중학교</v>
          </cell>
        </row>
        <row r="678">
          <cell r="B678" t="str">
            <v>칠곡교육지원청 북삼중</v>
          </cell>
          <cell r="C678" t="str">
            <v>북삼중학교</v>
          </cell>
        </row>
        <row r="679">
          <cell r="B679" t="str">
            <v>칠곡교육지원청 신동중</v>
          </cell>
          <cell r="C679" t="str">
            <v>신동중학교</v>
          </cell>
        </row>
        <row r="680">
          <cell r="B680" t="str">
            <v>칠곡교육지원청 약목중</v>
          </cell>
          <cell r="C680" t="str">
            <v>약목중학교</v>
          </cell>
        </row>
        <row r="681">
          <cell r="B681" t="str">
            <v>칠곡교육지원청 왜관중</v>
          </cell>
          <cell r="C681" t="str">
            <v>왜관중학교</v>
          </cell>
        </row>
        <row r="682">
          <cell r="B682" t="str">
            <v>칠곡교육지원청 장곡중</v>
          </cell>
          <cell r="C682" t="str">
            <v>장곡중학교</v>
          </cell>
        </row>
        <row r="683">
          <cell r="B683" t="str">
            <v>칠곡교육지원청 가산초</v>
          </cell>
          <cell r="C683" t="str">
            <v>가산초등학교</v>
          </cell>
        </row>
        <row r="684">
          <cell r="B684" t="str">
            <v>칠곡교육지원청 관호초</v>
          </cell>
          <cell r="C684" t="str">
            <v>관호초등학교</v>
          </cell>
        </row>
        <row r="685">
          <cell r="B685" t="str">
            <v>칠곡교육지원청 낙산초</v>
          </cell>
          <cell r="C685" t="str">
            <v>낙산초등학교</v>
          </cell>
        </row>
        <row r="686">
          <cell r="B686" t="str">
            <v>칠곡교육지원청 다부초</v>
          </cell>
          <cell r="C686" t="str">
            <v>다부초등학교</v>
          </cell>
        </row>
        <row r="687">
          <cell r="B687" t="str">
            <v>칠곡교육지원청 동명동부초</v>
          </cell>
          <cell r="C687" t="str">
            <v>동명동부초등학교</v>
          </cell>
        </row>
        <row r="688">
          <cell r="B688" t="str">
            <v>칠곡교육지원청 동명초</v>
          </cell>
          <cell r="C688" t="str">
            <v>동명초등학교</v>
          </cell>
        </row>
        <row r="689">
          <cell r="B689" t="str">
            <v>칠곡교육지원청 매원초</v>
          </cell>
          <cell r="C689" t="str">
            <v>매원초등학교</v>
          </cell>
        </row>
        <row r="690">
          <cell r="B690" t="str">
            <v>칠곡교육지원청 북삼초</v>
          </cell>
          <cell r="C690" t="str">
            <v>북삼초등학교</v>
          </cell>
        </row>
        <row r="691">
          <cell r="B691" t="str">
            <v>칠곡교육지원청 석적초</v>
          </cell>
          <cell r="C691" t="str">
            <v>석적초등학교</v>
          </cell>
        </row>
        <row r="692">
          <cell r="B692" t="str">
            <v>칠곡교육지원청 숭산초</v>
          </cell>
          <cell r="C692" t="str">
            <v>숭산초등학교</v>
          </cell>
        </row>
        <row r="693">
          <cell r="B693" t="str">
            <v>칠곡교육지원청 신동초</v>
          </cell>
          <cell r="C693" t="str">
            <v>신동초등학교</v>
          </cell>
        </row>
        <row r="694">
          <cell r="B694" t="str">
            <v>칠곡교육지원청 약동초</v>
          </cell>
          <cell r="C694" t="str">
            <v>약동초등학교</v>
          </cell>
        </row>
        <row r="695">
          <cell r="B695" t="str">
            <v>칠곡교육지원청 약목초</v>
          </cell>
          <cell r="C695" t="str">
            <v>약목초등학교</v>
          </cell>
        </row>
        <row r="696">
          <cell r="B696" t="str">
            <v>칠곡교육지원청 왜관동부초</v>
          </cell>
          <cell r="C696" t="str">
            <v>왜관동부초등학교</v>
          </cell>
        </row>
        <row r="697">
          <cell r="B697" t="str">
            <v>칠곡교육지원청 왜관중앙초</v>
          </cell>
          <cell r="C697" t="str">
            <v>왜관중앙초등학교</v>
          </cell>
        </row>
        <row r="698">
          <cell r="B698" t="str">
            <v>칠곡교육지원청 왜관초</v>
          </cell>
          <cell r="C698" t="str">
            <v>왜관초등학교</v>
          </cell>
        </row>
        <row r="699">
          <cell r="B699" t="str">
            <v>칠곡교육지원청 인평초</v>
          </cell>
          <cell r="C699" t="str">
            <v>인평초등학교</v>
          </cell>
        </row>
        <row r="700">
          <cell r="B700" t="str">
            <v>칠곡교육지원청 장곡초</v>
          </cell>
          <cell r="C700" t="str">
            <v>장곡초등학교</v>
          </cell>
        </row>
        <row r="701">
          <cell r="B701" t="str">
            <v>칠곡교육지원청 지천초</v>
          </cell>
          <cell r="C701" t="str">
            <v>지천초등학교</v>
          </cell>
        </row>
        <row r="702">
          <cell r="B702" t="str">
            <v>칠곡교육지원청 학림초</v>
          </cell>
          <cell r="C702" t="str">
            <v>학림초등학교</v>
          </cell>
        </row>
        <row r="703">
          <cell r="B703" t="str">
            <v>포항교육지원청 구룡포중</v>
          </cell>
          <cell r="C703" t="str">
            <v>구룡포중학교</v>
          </cell>
        </row>
        <row r="704">
          <cell r="B704" t="str">
            <v>포항교육지원청 기계중</v>
          </cell>
          <cell r="C704" t="str">
            <v>기계중학교</v>
          </cell>
        </row>
        <row r="705">
          <cell r="B705" t="str">
            <v>포항교육지원청 대도중</v>
          </cell>
          <cell r="C705" t="str">
            <v>대도중학교</v>
          </cell>
        </row>
        <row r="706">
          <cell r="B706" t="str">
            <v>포항교육지원청 대보중</v>
          </cell>
          <cell r="C706" t="str">
            <v>대보중학교</v>
          </cell>
        </row>
        <row r="707">
          <cell r="B707" t="str">
            <v>포항교육지원청 대송중</v>
          </cell>
          <cell r="C707" t="str">
            <v>대송중학교</v>
          </cell>
        </row>
        <row r="708">
          <cell r="B708" t="str">
            <v>포항교육지원청 대흥중</v>
          </cell>
          <cell r="C708" t="str">
            <v>대흥중학교</v>
          </cell>
        </row>
        <row r="709">
          <cell r="B709" t="str">
            <v>포항교육지원청 상도중</v>
          </cell>
          <cell r="C709" t="str">
            <v>상도중학교</v>
          </cell>
        </row>
        <row r="710">
          <cell r="B710" t="str">
            <v>포항교육지원청 송라중</v>
          </cell>
          <cell r="C710" t="str">
            <v>송라중학교</v>
          </cell>
        </row>
        <row r="711">
          <cell r="B711" t="str">
            <v>포항교육지원청 신광중</v>
          </cell>
          <cell r="C711" t="str">
            <v>신광중학교</v>
          </cell>
        </row>
        <row r="712">
          <cell r="B712" t="str">
            <v>포항교육지원청 신흥중</v>
          </cell>
          <cell r="C712" t="str">
            <v>신흥중학교</v>
          </cell>
        </row>
        <row r="713">
          <cell r="B713" t="str">
            <v>포항교육지원청 양학중</v>
          </cell>
          <cell r="C713" t="str">
            <v>양학중학교</v>
          </cell>
        </row>
        <row r="714">
          <cell r="B714" t="str">
            <v>포항교육지원청 창포중</v>
          </cell>
          <cell r="C714" t="str">
            <v>창포중학교</v>
          </cell>
        </row>
        <row r="715">
          <cell r="B715" t="str">
            <v>포항교육지원청 포항여자중</v>
          </cell>
          <cell r="C715" t="str">
            <v>포항여자중학교</v>
          </cell>
        </row>
        <row r="716">
          <cell r="B716" t="str">
            <v>포항교육지원청 포항중</v>
          </cell>
          <cell r="C716" t="str">
            <v>포항중학교</v>
          </cell>
        </row>
        <row r="717">
          <cell r="B717" t="str">
            <v>포항교육지원청 포항항도중</v>
          </cell>
          <cell r="C717" t="str">
            <v>포항항도중학교</v>
          </cell>
        </row>
        <row r="718">
          <cell r="B718" t="str">
            <v>포항교육지원청 환호여자중</v>
          </cell>
          <cell r="C718" t="str">
            <v>환호여자중학교</v>
          </cell>
        </row>
        <row r="719">
          <cell r="B719" t="str">
            <v>포항교육지원청 곡강초</v>
          </cell>
          <cell r="C719" t="str">
            <v>곡강초등학교</v>
          </cell>
        </row>
        <row r="720">
          <cell r="B720" t="str">
            <v>포항교육지원청 구룡포초</v>
          </cell>
          <cell r="C720" t="str">
            <v>구룡포초등학교</v>
          </cell>
        </row>
        <row r="721">
          <cell r="B721" t="str">
            <v>포항교육지원청 구정초</v>
          </cell>
          <cell r="C721" t="str">
            <v>구정초등학교</v>
          </cell>
        </row>
        <row r="722">
          <cell r="B722" t="str">
            <v>포항교육지원청 기계초</v>
          </cell>
          <cell r="C722" t="str">
            <v>기계초등학교</v>
          </cell>
        </row>
        <row r="723">
          <cell r="B723" t="str">
            <v>포항교육지원청 기북초</v>
          </cell>
          <cell r="C723" t="str">
            <v>기북초등학교</v>
          </cell>
        </row>
        <row r="724">
          <cell r="B724" t="str">
            <v>포항교육지원청 남성초</v>
          </cell>
          <cell r="C724" t="str">
            <v>남성초등학교</v>
          </cell>
        </row>
        <row r="725">
          <cell r="B725" t="str">
            <v>포항교육지원청 달전초</v>
          </cell>
          <cell r="C725" t="str">
            <v>달전초등학교</v>
          </cell>
        </row>
        <row r="726">
          <cell r="B726" t="str">
            <v>포항교육지원청 대도초</v>
          </cell>
          <cell r="C726" t="str">
            <v>대도초등학교</v>
          </cell>
        </row>
        <row r="727">
          <cell r="B727" t="str">
            <v>포항교육지원청 대보초</v>
          </cell>
          <cell r="C727" t="str">
            <v>대보초등학교</v>
          </cell>
        </row>
        <row r="728">
          <cell r="B728" t="str">
            <v>포항교육지원청 대송초</v>
          </cell>
          <cell r="C728" t="str">
            <v>대송초등학교</v>
          </cell>
        </row>
        <row r="729">
          <cell r="B729" t="str">
            <v>포항교육지원청 대잠초</v>
          </cell>
          <cell r="C729" t="str">
            <v>대잠초등학교</v>
          </cell>
        </row>
        <row r="730">
          <cell r="B730" t="str">
            <v>포항교육지원청 대해초</v>
          </cell>
          <cell r="C730" t="str">
            <v>대해초등학교</v>
          </cell>
        </row>
        <row r="731">
          <cell r="B731" t="str">
            <v>포항교육지원청 동해초</v>
          </cell>
          <cell r="C731" t="str">
            <v>동해초등학교</v>
          </cell>
        </row>
        <row r="732">
          <cell r="B732" t="str">
            <v>포항교육지원청 두호남부초</v>
          </cell>
          <cell r="C732" t="str">
            <v>두호남부초등학교</v>
          </cell>
        </row>
        <row r="733">
          <cell r="B733" t="str">
            <v>포항교육지원청 두호초</v>
          </cell>
          <cell r="C733" t="str">
            <v>두호초등학교</v>
          </cell>
        </row>
        <row r="734">
          <cell r="B734" t="str">
            <v>포항교육지원청 문덕초</v>
          </cell>
          <cell r="C734" t="str">
            <v>문덕초등학교</v>
          </cell>
        </row>
        <row r="735">
          <cell r="B735" t="str">
            <v>포항교육지원청 문충초</v>
          </cell>
          <cell r="C735" t="str">
            <v>문충초등학교</v>
          </cell>
        </row>
        <row r="736">
          <cell r="B736" t="str">
            <v>포항교육지원청 상대초</v>
          </cell>
          <cell r="C736" t="str">
            <v>상대초등학교</v>
          </cell>
        </row>
        <row r="737">
          <cell r="B737" t="str">
            <v>포항교육지원청 송라초</v>
          </cell>
          <cell r="C737" t="str">
            <v>송라초등학교</v>
          </cell>
        </row>
        <row r="738">
          <cell r="B738" t="str">
            <v>포항교육지원청 송림초</v>
          </cell>
          <cell r="C738" t="str">
            <v>송림초등학교</v>
          </cell>
        </row>
        <row r="739">
          <cell r="B739" t="str">
            <v>포항교육지원청 신광초</v>
          </cell>
          <cell r="C739" t="str">
            <v>신광초등학교</v>
          </cell>
        </row>
        <row r="740">
          <cell r="B740" t="str">
            <v>포항교육지원청 신흥초</v>
          </cell>
          <cell r="C740" t="str">
            <v>신흥초등학교</v>
          </cell>
        </row>
        <row r="741">
          <cell r="B741" t="str">
            <v>포항교육지원청 양포초</v>
          </cell>
          <cell r="C741" t="str">
            <v>양포초등학교</v>
          </cell>
        </row>
        <row r="742">
          <cell r="B742" t="str">
            <v>포항교육지원청 양학초</v>
          </cell>
          <cell r="C742" t="str">
            <v>양학초등학교</v>
          </cell>
        </row>
        <row r="743">
          <cell r="B743" t="str">
            <v>포항교육지원청 연일초</v>
          </cell>
          <cell r="C743" t="str">
            <v>연일초등학교</v>
          </cell>
        </row>
        <row r="744">
          <cell r="B744" t="str">
            <v>포항교육지원청 연일형산초</v>
          </cell>
          <cell r="C744" t="str">
            <v>연일형산초등학교</v>
          </cell>
        </row>
        <row r="745">
          <cell r="B745" t="str">
            <v>포항교육지원청 오천초</v>
          </cell>
          <cell r="C745" t="str">
            <v>오천초등학교</v>
          </cell>
        </row>
        <row r="746">
          <cell r="B746" t="str">
            <v>포항교육지원청 용흥초</v>
          </cell>
          <cell r="C746" t="str">
            <v>용흥초등학교</v>
          </cell>
        </row>
        <row r="747">
          <cell r="B747" t="str">
            <v>포항교육지원청 월포초</v>
          </cell>
          <cell r="C747" t="str">
            <v>월포초등학교</v>
          </cell>
        </row>
        <row r="748">
          <cell r="B748" t="str">
            <v>포항교육지원청 유강초</v>
          </cell>
          <cell r="C748" t="str">
            <v>유강초등학교</v>
          </cell>
        </row>
        <row r="749">
          <cell r="B749" t="str">
            <v>포항교육지원청 이동초</v>
          </cell>
          <cell r="C749" t="str">
            <v>이동초등학교</v>
          </cell>
        </row>
        <row r="750">
          <cell r="B750" t="str">
            <v>포항교육지원청 인덕초</v>
          </cell>
          <cell r="C750" t="str">
            <v>인덕초등학교</v>
          </cell>
        </row>
        <row r="751">
          <cell r="B751" t="str">
            <v>포항교육지원청 장기초</v>
          </cell>
          <cell r="C751" t="str">
            <v>장기초등학교</v>
          </cell>
        </row>
        <row r="752">
          <cell r="B752" t="str">
            <v>포항교육지원청 장량초</v>
          </cell>
          <cell r="C752" t="str">
            <v>장량초등학교</v>
          </cell>
        </row>
        <row r="753">
          <cell r="B753" t="str">
            <v>포항교육지원청 장성초</v>
          </cell>
          <cell r="C753" t="str">
            <v>장성초등학교</v>
          </cell>
        </row>
        <row r="754">
          <cell r="B754" t="str">
            <v>포항교육지원청 죽도초</v>
          </cell>
          <cell r="C754" t="str">
            <v>죽도초등학교</v>
          </cell>
        </row>
        <row r="755">
          <cell r="B755" t="str">
            <v>포항교육지원청 죽장초</v>
          </cell>
          <cell r="C755" t="str">
            <v>죽장초등학교</v>
          </cell>
        </row>
        <row r="756">
          <cell r="B756" t="str">
            <v>포항교육지원청 죽천초</v>
          </cell>
          <cell r="C756" t="str">
            <v>죽천초등학교</v>
          </cell>
        </row>
        <row r="757">
          <cell r="B757" t="str">
            <v>포항교육지원청 창포초</v>
          </cell>
          <cell r="C757" t="str">
            <v>창포초등학교</v>
          </cell>
        </row>
        <row r="758">
          <cell r="B758" t="str">
            <v>포항교육지원청 청림초</v>
          </cell>
          <cell r="C758" t="str">
            <v>청림초등학교</v>
          </cell>
        </row>
        <row r="759">
          <cell r="B759" t="str">
            <v>포항교육지원청 청하초</v>
          </cell>
          <cell r="C759" t="str">
            <v>청하초등학교</v>
          </cell>
        </row>
        <row r="760">
          <cell r="B760" t="str">
            <v>포항교육지원청 포항남부초</v>
          </cell>
          <cell r="C760" t="str">
            <v>포항남부초등학교</v>
          </cell>
        </row>
        <row r="761">
          <cell r="B761" t="str">
            <v>포항교육지원청 포항대흥초</v>
          </cell>
          <cell r="C761" t="str">
            <v>포항대흥초등학교</v>
          </cell>
        </row>
        <row r="762">
          <cell r="B762" t="str">
            <v>포항교육지원청 포항동부초</v>
          </cell>
          <cell r="C762" t="str">
            <v>포항동부초등학교</v>
          </cell>
        </row>
        <row r="763">
          <cell r="B763" t="str">
            <v>포항교육지원청 포항송도초</v>
          </cell>
          <cell r="C763" t="str">
            <v>포항송도초등학교</v>
          </cell>
        </row>
        <row r="764">
          <cell r="B764" t="str">
            <v>포항교육지원청 포항영흥초</v>
          </cell>
          <cell r="C764" t="str">
            <v>포항영흥초등학교</v>
          </cell>
        </row>
        <row r="765">
          <cell r="B765" t="str">
            <v>포항교육지원청 포항중앙초</v>
          </cell>
          <cell r="C765" t="str">
            <v>포항중앙초등학교</v>
          </cell>
        </row>
        <row r="766">
          <cell r="B766" t="str">
            <v>포항교육지원청 포항초</v>
          </cell>
          <cell r="C766" t="str">
            <v>포항초등학교</v>
          </cell>
        </row>
        <row r="767">
          <cell r="B767" t="str">
            <v>포항교육지원청 포항항도초</v>
          </cell>
          <cell r="C767" t="str">
            <v>포항항도초등학교</v>
          </cell>
        </row>
        <row r="768">
          <cell r="B768" t="str">
            <v>포항교육지원청 항구초</v>
          </cell>
          <cell r="C768" t="str">
            <v>항구초등학교</v>
          </cell>
        </row>
        <row r="769">
          <cell r="B769" t="str">
            <v>포항교육지원청 효자초</v>
          </cell>
          <cell r="C769" t="str">
            <v>효자초등학교</v>
          </cell>
        </row>
        <row r="770">
          <cell r="B770" t="str">
            <v>포항교육지원청 흥해남산초</v>
          </cell>
          <cell r="C770" t="str">
            <v>흥해남산초등학교</v>
          </cell>
        </row>
        <row r="771">
          <cell r="B771" t="str">
            <v>포항교육지원청 흥해서부초</v>
          </cell>
          <cell r="C771" t="str">
            <v>흥해서부초등학교</v>
          </cell>
        </row>
        <row r="772">
          <cell r="B772" t="str">
            <v>포항교육지원청 흥해초</v>
          </cell>
          <cell r="C772" t="str">
            <v>흥해초등학교</v>
          </cell>
        </row>
        <row r="773">
          <cell r="B773" t="str">
            <v>포항교육지원청 유강유</v>
          </cell>
          <cell r="C773" t="str">
            <v>유강유치원</v>
          </cell>
        </row>
        <row r="774">
          <cell r="B774" t="str">
            <v>경희학교</v>
          </cell>
          <cell r="C774" t="str">
            <v>경희학교</v>
          </cell>
        </row>
        <row r="775">
          <cell r="B775" t="str">
            <v>상희학교</v>
          </cell>
          <cell r="C775" t="str">
            <v>상희학교</v>
          </cell>
        </row>
        <row r="776">
          <cell r="B776" t="str">
            <v>구미교육지원청 도산유</v>
          </cell>
          <cell r="C776" t="str">
            <v>도산유치원</v>
          </cell>
        </row>
        <row r="777">
          <cell r="B777" t="str">
            <v>구미교육지원청 상모중</v>
          </cell>
          <cell r="C777" t="str">
            <v>상모중학교</v>
          </cell>
        </row>
        <row r="778">
          <cell r="B778" t="str">
            <v>경북식품과학마이스터고</v>
          </cell>
          <cell r="C778" t="str">
            <v>경북식품과학마이스터
고등학교</v>
          </cell>
        </row>
        <row r="779">
          <cell r="B779" t="str">
            <v>포항해양과학고</v>
          </cell>
          <cell r="C779" t="str">
            <v>포항해양과학고등학교</v>
          </cell>
        </row>
        <row r="780">
          <cell r="B780" t="str">
            <v>구미교육지원청 구평남부초</v>
          </cell>
          <cell r="C780" t="str">
            <v>구평남부초등학교</v>
          </cell>
        </row>
        <row r="781">
          <cell r="B781" t="str">
            <v>안계고</v>
          </cell>
          <cell r="C781" t="str">
            <v>안계고등학교</v>
          </cell>
        </row>
        <row r="782">
          <cell r="B782" t="str">
            <v>경북조리과학고</v>
          </cell>
          <cell r="C782" t="str">
            <v>경북조리과학고등학교</v>
          </cell>
        </row>
        <row r="783">
          <cell r="B783" t="str">
            <v>포항교육지원청 송도중</v>
          </cell>
          <cell r="C783" t="str">
            <v>송도중학교</v>
          </cell>
        </row>
        <row r="784">
          <cell r="B784" t="str">
            <v>문경교육지원청 점촌도서관</v>
          </cell>
          <cell r="C784" t="str">
            <v>경상북도교육청
점촌도서관</v>
          </cell>
        </row>
        <row r="785">
          <cell r="B785" t="str">
            <v>김천교육지원청 김천동신초</v>
          </cell>
          <cell r="C785" t="str">
            <v>김천동신초등학교</v>
          </cell>
        </row>
        <row r="786">
          <cell r="B786" t="str">
            <v>경산교육지원청 사동초</v>
          </cell>
          <cell r="C786" t="str">
            <v>사동초등학교</v>
          </cell>
        </row>
        <row r="787">
          <cell r="B787" t="str">
            <v>경산교육지원청 성암초</v>
          </cell>
          <cell r="C787" t="str">
            <v>성암초등학교</v>
          </cell>
        </row>
        <row r="788">
          <cell r="B788" t="str">
            <v>경산교육지원청 사동중</v>
          </cell>
          <cell r="C788" t="str">
            <v>사동중학교</v>
          </cell>
        </row>
        <row r="789">
          <cell r="B789" t="str">
            <v>안동교육지원청 안동강남초</v>
          </cell>
          <cell r="C789" t="str">
            <v>안동강남초등학교</v>
          </cell>
        </row>
        <row r="790">
          <cell r="B790" t="str">
            <v>구미교육지원청 봉곡중</v>
          </cell>
          <cell r="C790" t="str">
            <v>봉곡중학교</v>
          </cell>
        </row>
        <row r="791">
          <cell r="B791" t="str">
            <v>구미교육지원청 구미사곡초</v>
          </cell>
          <cell r="C791" t="str">
            <v>구미사곡초등학교</v>
          </cell>
        </row>
        <row r="792">
          <cell r="B792" t="str">
            <v>칠곡교육지원청 석전중</v>
          </cell>
          <cell r="C792" t="str">
            <v>석전중학교</v>
          </cell>
        </row>
        <row r="793">
          <cell r="B793" t="str">
            <v>인동고</v>
          </cell>
          <cell r="C793" t="str">
            <v>인동고등학교</v>
          </cell>
        </row>
        <row r="794">
          <cell r="B794" t="str">
            <v>포항교육지원청 포항이동중</v>
          </cell>
          <cell r="C794" t="str">
            <v>포항이동중학교</v>
          </cell>
        </row>
        <row r="795">
          <cell r="B795" t="str">
            <v>포항교육지원청 유강중</v>
          </cell>
          <cell r="C795" t="str">
            <v>유강중학교</v>
          </cell>
        </row>
        <row r="796">
          <cell r="B796" t="str">
            <v>포항이동고</v>
          </cell>
          <cell r="C796" t="str">
            <v>포항이동고등학교</v>
          </cell>
        </row>
        <row r="797">
          <cell r="B797" t="str">
            <v>두호고</v>
          </cell>
          <cell r="C797" t="str">
            <v>두호고등학교</v>
          </cell>
        </row>
        <row r="798">
          <cell r="B798" t="str">
            <v>포항장성고</v>
          </cell>
          <cell r="C798" t="str">
            <v>포항장성고등학교</v>
          </cell>
        </row>
        <row r="799">
          <cell r="B799" t="str">
            <v>상모고</v>
          </cell>
          <cell r="C799" t="str">
            <v>상모고등학교</v>
          </cell>
        </row>
        <row r="800">
          <cell r="B800" t="str">
            <v>사곡고</v>
          </cell>
          <cell r="C800" t="str">
            <v>사곡고등학교</v>
          </cell>
        </row>
        <row r="801">
          <cell r="B801" t="str">
            <v>선주고</v>
          </cell>
          <cell r="C801" t="str">
            <v>선주고등학교</v>
          </cell>
        </row>
        <row r="802">
          <cell r="B802" t="str">
            <v>영천교육지원청 포은초</v>
          </cell>
          <cell r="C802" t="str">
            <v>포은초등학교</v>
          </cell>
        </row>
        <row r="803">
          <cell r="B803" t="str">
            <v>경산교육지원청 옥곡초</v>
          </cell>
          <cell r="C803" t="str">
            <v>옥곡초등학교</v>
          </cell>
        </row>
        <row r="804">
          <cell r="B804" t="str">
            <v>구미교육지원청 문장초</v>
          </cell>
          <cell r="C804" t="str">
            <v>문장초등학교</v>
          </cell>
        </row>
        <row r="805">
          <cell r="B805" t="str">
            <v>구미교육지원청 선주중</v>
          </cell>
          <cell r="C805" t="str">
            <v>선주중학교</v>
          </cell>
        </row>
        <row r="806">
          <cell r="B806" t="str">
            <v>칠곡교육지원청 대교초</v>
          </cell>
          <cell r="C806" t="str">
            <v>대교초등학교</v>
          </cell>
        </row>
        <row r="807">
          <cell r="B807" t="str">
            <v>구미교육지원청 상모유</v>
          </cell>
          <cell r="C807" t="str">
            <v>상모유치원</v>
          </cell>
        </row>
        <row r="808">
          <cell r="B808" t="str">
            <v>상주교육지원청 성동초</v>
          </cell>
          <cell r="C808" t="str">
            <v>성동초등학교</v>
          </cell>
        </row>
        <row r="809">
          <cell r="B809" t="str">
            <v>구미교육지원청 도봉초</v>
          </cell>
          <cell r="C809" t="str">
            <v>도봉초등학교</v>
          </cell>
        </row>
        <row r="810">
          <cell r="B810" t="str">
            <v>구미교육지원청 진평초</v>
          </cell>
          <cell r="C810" t="str">
            <v>진평초등학교</v>
          </cell>
        </row>
        <row r="811">
          <cell r="B811" t="str">
            <v>경산교육지원청 삼성현중</v>
          </cell>
          <cell r="C811" t="str">
            <v>삼성현중학교</v>
          </cell>
        </row>
        <row r="812">
          <cell r="B812" t="str">
            <v>경산교육지원청 경산유</v>
          </cell>
          <cell r="C812" t="str">
            <v>경산유치원</v>
          </cell>
        </row>
        <row r="813">
          <cell r="B813" t="str">
            <v>포항교육지원청 포항장원초</v>
          </cell>
          <cell r="C813" t="str">
            <v>포항장원초등학교</v>
          </cell>
        </row>
        <row r="814">
          <cell r="B814" t="str">
            <v>포항교육지원청 포항장흥초</v>
          </cell>
          <cell r="C814" t="str">
            <v>포항장흥초등학교</v>
          </cell>
        </row>
        <row r="815">
          <cell r="B815" t="str">
            <v>청송교육지원청 진보중</v>
          </cell>
          <cell r="C815" t="str">
            <v>진보중학교</v>
          </cell>
        </row>
        <row r="816">
          <cell r="B816" t="str">
            <v>경산교육지원청 봉황초</v>
          </cell>
          <cell r="C816" t="str">
            <v>봉황초등학교</v>
          </cell>
        </row>
        <row r="817">
          <cell r="B817" t="str">
            <v>구미교육지원청 구미오산초</v>
          </cell>
          <cell r="C817" t="str">
            <v>구미오산초등학교</v>
          </cell>
        </row>
        <row r="818">
          <cell r="B818" t="str">
            <v>상주교육지원청 상주감꽃유</v>
          </cell>
          <cell r="C818" t="str">
            <v>상주감꽃유치원</v>
          </cell>
        </row>
        <row r="819">
          <cell r="B819" t="str">
            <v>포항교육지원청 대이초</v>
          </cell>
          <cell r="C819" t="str">
            <v>대이초등학교</v>
          </cell>
        </row>
        <row r="820">
          <cell r="B820" t="str">
            <v>포항교육지원청 포항해맞이초</v>
          </cell>
          <cell r="C820" t="str">
            <v>포항해맞이초등학교</v>
          </cell>
        </row>
        <row r="821">
          <cell r="B821" t="str">
            <v>구미교육지원청 광평중</v>
          </cell>
          <cell r="C821" t="str">
            <v>광평중학교</v>
          </cell>
        </row>
        <row r="822">
          <cell r="B822" t="str">
            <v>구미교육지원청 구미봉곡초</v>
          </cell>
          <cell r="C822" t="str">
            <v>구미봉곡초등학교</v>
          </cell>
        </row>
        <row r="823">
          <cell r="B823" t="str">
            <v>구미교육지원청 천생초</v>
          </cell>
          <cell r="C823" t="str">
            <v>천생초등학교</v>
          </cell>
        </row>
        <row r="824">
          <cell r="B824" t="str">
            <v>구미교육지원청 천생중</v>
          </cell>
          <cell r="C824" t="str">
            <v>천생중학교</v>
          </cell>
        </row>
        <row r="825">
          <cell r="B825" t="str">
            <v>구미교육지원청 오태중</v>
          </cell>
          <cell r="C825" t="str">
            <v>오태중학교</v>
          </cell>
        </row>
        <row r="826">
          <cell r="B826" t="str">
            <v>구미교육지원청 구미왕산초</v>
          </cell>
          <cell r="C826" t="str">
            <v>구미왕산초등학교</v>
          </cell>
        </row>
        <row r="827">
          <cell r="B827" t="str">
            <v>경산과학고</v>
          </cell>
          <cell r="C827" t="str">
            <v>경산과학고등학교</v>
          </cell>
        </row>
        <row r="828">
          <cell r="B828" t="str">
            <v>형곡고</v>
          </cell>
          <cell r="C828" t="str">
            <v>형곡고등학교</v>
          </cell>
        </row>
        <row r="829">
          <cell r="B829" t="str">
            <v>경주교육지원청 화랑중</v>
          </cell>
          <cell r="C829" t="str">
            <v>화랑중학교</v>
          </cell>
        </row>
        <row r="830">
          <cell r="B830" t="str">
            <v>경주교육지원청 금장초</v>
          </cell>
          <cell r="C830" t="str">
            <v>금장초등학교</v>
          </cell>
        </row>
        <row r="831">
          <cell r="B831" t="str">
            <v>북삼고</v>
          </cell>
          <cell r="C831" t="str">
            <v>북삼고등학교</v>
          </cell>
        </row>
        <row r="832">
          <cell r="B832" t="str">
            <v>구미교육지원청 정수초</v>
          </cell>
          <cell r="C832" t="str">
            <v>정수초등학교</v>
          </cell>
        </row>
        <row r="833">
          <cell r="B833" t="str">
            <v>경산교육지원청 신상중</v>
          </cell>
          <cell r="C833" t="str">
            <v>신상중학교</v>
          </cell>
        </row>
        <row r="834">
          <cell r="B834" t="str">
            <v>구미교육지원청 옥계동부초</v>
          </cell>
          <cell r="C834" t="str">
            <v>옥계동부초등학교</v>
          </cell>
        </row>
        <row r="835">
          <cell r="B835" t="str">
            <v>포항교육지원청 포항원동초</v>
          </cell>
          <cell r="C835" t="str">
            <v>포항원동초등학교</v>
          </cell>
        </row>
        <row r="836">
          <cell r="B836" t="str">
            <v>칠곡교육지원청 인평중</v>
          </cell>
          <cell r="C836" t="str">
            <v>인평중학교</v>
          </cell>
        </row>
        <row r="837">
          <cell r="B837" t="str">
            <v>김천교육지원청 김천유</v>
          </cell>
          <cell r="C837" t="str">
            <v>김천유치원</v>
          </cell>
        </row>
        <row r="838">
          <cell r="B838" t="str">
            <v>포항교육지원청 포항양덕초</v>
          </cell>
          <cell r="C838" t="str">
            <v>포항양덕초등학교</v>
          </cell>
        </row>
        <row r="839">
          <cell r="B839" t="str">
            <v>구미교육지원청 옥계동부중</v>
          </cell>
          <cell r="C839" t="str">
            <v>옥계동부중학교</v>
          </cell>
        </row>
        <row r="840">
          <cell r="B840" t="str">
            <v>포항교육지원청 장흥중</v>
          </cell>
          <cell r="C840" t="str">
            <v>장흥중학교</v>
          </cell>
        </row>
        <row r="841">
          <cell r="B841" t="str">
            <v>포항교육지원청 학천초</v>
          </cell>
          <cell r="C841" t="str">
            <v>학천초등학교</v>
          </cell>
        </row>
        <row r="842">
          <cell r="B842" t="str">
            <v>문화원</v>
          </cell>
          <cell r="C842" t="str">
            <v>경상북도교육청
문화원</v>
          </cell>
        </row>
        <row r="843">
          <cell r="B843" t="str">
            <v>사동고</v>
          </cell>
          <cell r="C843" t="str">
            <v>사동고등학교</v>
          </cell>
        </row>
        <row r="844">
          <cell r="B844" t="str">
            <v>안동교육지원청 안동꿈터유</v>
          </cell>
          <cell r="C844" t="str">
            <v>안동꿈터유치원</v>
          </cell>
        </row>
        <row r="845">
          <cell r="B845" t="str">
            <v>경산교육지원청 평산초</v>
          </cell>
          <cell r="C845" t="str">
            <v>평산초등학교</v>
          </cell>
        </row>
        <row r="846">
          <cell r="B846" t="str">
            <v>경산자인학교</v>
          </cell>
          <cell r="C846" t="str">
            <v>경산자인학교</v>
          </cell>
        </row>
        <row r="847">
          <cell r="B847" t="str">
            <v>포항교육지원청 포항포은중</v>
          </cell>
          <cell r="C847" t="str">
            <v>포항포은중학교</v>
          </cell>
        </row>
        <row r="848">
          <cell r="B848" t="str">
            <v>포항교육지원청 포항송곡초</v>
          </cell>
          <cell r="C848" t="str">
            <v>포항송곡초등학교</v>
          </cell>
        </row>
        <row r="849">
          <cell r="B849" t="str">
            <v>해양수련원</v>
          </cell>
          <cell r="C849" t="str">
            <v>경상북도교육청
해양수련원</v>
          </cell>
        </row>
        <row r="850">
          <cell r="B850" t="str">
            <v>석적고</v>
          </cell>
          <cell r="C850" t="str">
            <v>석적고등학교</v>
          </cell>
        </row>
        <row r="851">
          <cell r="B851" t="str">
            <v>경산교육지원청 경산꽃재유</v>
          </cell>
          <cell r="C851" t="str">
            <v>경산꽃재유치원</v>
          </cell>
        </row>
        <row r="852">
          <cell r="B852" t="str">
            <v>율곡고</v>
          </cell>
          <cell r="C852" t="str">
            <v>율곡고등학교</v>
          </cell>
        </row>
        <row r="853">
          <cell r="B853" t="str">
            <v>김천교육지원청 율곡초</v>
          </cell>
          <cell r="C853" t="str">
            <v>율곡초등학교</v>
          </cell>
        </row>
        <row r="854">
          <cell r="B854" t="str">
            <v>구미교육지원청 해마루초</v>
          </cell>
          <cell r="C854" t="str">
            <v>해마루초등학교</v>
          </cell>
        </row>
        <row r="855">
          <cell r="B855" t="str">
            <v>경산교육지원청 삼성현초</v>
          </cell>
          <cell r="C855" t="str">
            <v>삼성현초등학교</v>
          </cell>
        </row>
        <row r="856">
          <cell r="B856" t="str">
            <v>칠곡교육지원청 남율유</v>
          </cell>
          <cell r="C856" t="str">
            <v>남율유치원</v>
          </cell>
        </row>
        <row r="857">
          <cell r="B857" t="str">
            <v>김천교육지원청 율곡유</v>
          </cell>
          <cell r="C857" t="str">
            <v>율곡유치원</v>
          </cell>
        </row>
        <row r="858">
          <cell r="B858" t="str">
            <v>영천교육지원청 별빛중</v>
          </cell>
          <cell r="C858" t="str">
            <v>별빛중학교</v>
          </cell>
        </row>
        <row r="859">
          <cell r="B859" t="str">
            <v>의성교육지원청 경북중부중</v>
          </cell>
          <cell r="C859" t="str">
            <v>경북중부중학교</v>
          </cell>
        </row>
        <row r="860">
          <cell r="B860" t="str">
            <v>구미교육지원청 해마루중</v>
          </cell>
          <cell r="C860" t="str">
            <v>해마루중학교</v>
          </cell>
        </row>
        <row r="861">
          <cell r="B861" t="str">
            <v>안동교육지원청 꿈빛유</v>
          </cell>
          <cell r="C861" t="str">
            <v>꿈빛유치원</v>
          </cell>
        </row>
        <row r="862">
          <cell r="B862" t="str">
            <v>안동교육지원청 풍천풍서초</v>
          </cell>
          <cell r="C862" t="str">
            <v>풍천풍서초등학교</v>
          </cell>
        </row>
        <row r="863">
          <cell r="B863" t="str">
            <v>영주교육지원청 영주가흥초</v>
          </cell>
          <cell r="C863" t="str">
            <v>영주가흥초등학교</v>
          </cell>
        </row>
        <row r="864">
          <cell r="B864" t="str">
            <v>영주선비도서관</v>
          </cell>
          <cell r="C864" t="str">
            <v>경상북도교육청
영주선비도서관</v>
          </cell>
        </row>
        <row r="865">
          <cell r="B865" t="str">
            <v>구미교육지원청 구미인덕중</v>
          </cell>
          <cell r="C865" t="str">
            <v>구미인덕중학교</v>
          </cell>
        </row>
        <row r="866">
          <cell r="B866" t="str">
            <v>포항교육지원청 초곡초</v>
          </cell>
          <cell r="C866" t="str">
            <v>초곡초등학교</v>
          </cell>
        </row>
        <row r="867">
          <cell r="B867" t="str">
            <v>예천교육지원청 호명초</v>
          </cell>
          <cell r="C867" t="str">
            <v>호명초등학교</v>
          </cell>
        </row>
        <row r="868">
          <cell r="B868" t="str">
            <v>김천교육지원청 지품천중</v>
          </cell>
          <cell r="C868" t="str">
            <v>지품천중학교</v>
          </cell>
        </row>
        <row r="869">
          <cell r="B869" t="str">
            <v>봉화교육지원청 청량중</v>
          </cell>
          <cell r="C869" t="str">
            <v>청량중학교</v>
          </cell>
        </row>
        <row r="870">
          <cell r="B870" t="str">
            <v>안동교육지원청 웅부중</v>
          </cell>
          <cell r="C870" t="str">
            <v>웅부중학교</v>
          </cell>
        </row>
        <row r="871">
          <cell r="B871" t="str">
            <v>김천교육지원청 농소유</v>
          </cell>
          <cell r="C871" t="str">
            <v>농소유치원</v>
          </cell>
        </row>
        <row r="872">
          <cell r="B872" t="str">
            <v>예천교육지원청 새벗유</v>
          </cell>
          <cell r="C872" t="str">
            <v>새벗유치원</v>
          </cell>
        </row>
        <row r="873">
          <cell r="B873" t="str">
            <v>김천교육지원청 율빛유</v>
          </cell>
          <cell r="C873" t="str">
            <v>율빛유치원</v>
          </cell>
        </row>
        <row r="874">
          <cell r="B874" t="str">
            <v>문경교육지원청 문경유</v>
          </cell>
          <cell r="C874" t="str">
            <v>문경유치원</v>
          </cell>
        </row>
        <row r="875">
          <cell r="B875" t="str">
            <v>구미산동고</v>
          </cell>
          <cell r="C875" t="str">
            <v>구미산동고등학교</v>
          </cell>
        </row>
        <row r="876">
          <cell r="B876" t="str">
            <v>구미교육지원청 구미인덕초</v>
          </cell>
          <cell r="C876" t="str">
            <v>구미인덕초등학교</v>
          </cell>
        </row>
        <row r="877">
          <cell r="B877" t="str">
            <v>구미교육지원청 구미문성초</v>
          </cell>
          <cell r="C877" t="str">
            <v>구미문성초등학교</v>
          </cell>
        </row>
        <row r="878">
          <cell r="B878" t="str">
            <v>포항교육지원청 양덕중</v>
          </cell>
          <cell r="C878" t="str">
            <v>양덕중학교</v>
          </cell>
        </row>
        <row r="879">
          <cell r="B879" t="str">
            <v>포항교육지원청 양서초</v>
          </cell>
          <cell r="C879" t="str">
            <v>양서초등학교</v>
          </cell>
        </row>
        <row r="880">
          <cell r="B880" t="str">
            <v>김천교육지원청 운남중</v>
          </cell>
          <cell r="C880" t="str">
            <v>운남중학교</v>
          </cell>
        </row>
        <row r="881">
          <cell r="B881" t="str">
            <v>경산교육지원청 압량중</v>
          </cell>
          <cell r="C881" t="str">
            <v>압량중학교</v>
          </cell>
        </row>
        <row r="882">
          <cell r="B882" t="str">
            <v>구미교육지원청 구미원당초</v>
          </cell>
          <cell r="C882" t="str">
            <v>구미원당초등학교</v>
          </cell>
        </row>
        <row r="883">
          <cell r="B883" t="str">
            <v>구미교육지원청 구미신당초</v>
          </cell>
          <cell r="C883" t="str">
            <v>구미신당초등학교</v>
          </cell>
        </row>
        <row r="884">
          <cell r="B884" t="str">
            <v>칠곡교육지원청 석적유</v>
          </cell>
          <cell r="C884" t="str">
            <v>석적유치원</v>
          </cell>
        </row>
        <row r="885">
          <cell r="B885" t="str">
            <v>예천교육지원청 호명라온유</v>
          </cell>
          <cell r="C885" t="str">
            <v>호명라온유치원</v>
          </cell>
        </row>
        <row r="886">
          <cell r="B886" t="str">
            <v>예천교육지원청 단샘유</v>
          </cell>
          <cell r="C886" t="str">
            <v>단샘유치원</v>
          </cell>
        </row>
        <row r="887">
          <cell r="B887" t="str">
            <v>과학원</v>
          </cell>
          <cell r="C887" t="str">
            <v>경상북도교육청
과학원</v>
          </cell>
        </row>
        <row r="888">
          <cell r="B888" t="str">
            <v>울릉교육지원청 울릉중</v>
          </cell>
          <cell r="C888" t="str">
            <v>울릉중학교</v>
          </cell>
        </row>
        <row r="889">
          <cell r="B889" t="str">
            <v>칠곡교육지원청 석적중</v>
          </cell>
          <cell r="C889" t="str">
            <v>석적중학교</v>
          </cell>
        </row>
        <row r="890">
          <cell r="B890" t="str">
            <v>의성교육지원청 의성안전체험관</v>
          </cell>
          <cell r="C890" t="str">
            <v>경상북도교육청
의성안전체험관</v>
          </cell>
        </row>
        <row r="891">
          <cell r="B891" t="str">
            <v>경주여고</v>
          </cell>
          <cell r="C891" t="str">
            <v>경주여자고등학교</v>
          </cell>
        </row>
        <row r="892">
          <cell r="B892" t="str">
            <v>구미여고</v>
          </cell>
          <cell r="C892" t="str">
            <v>구미여자고등학교</v>
          </cell>
        </row>
        <row r="893">
          <cell r="B893" t="str">
            <v>구미여상업고</v>
          </cell>
          <cell r="C893" t="str">
            <v>구미여자상업고등학교</v>
          </cell>
        </row>
        <row r="894">
          <cell r="B894" t="str">
            <v>김천여고</v>
          </cell>
          <cell r="C894" t="str">
            <v>김천여자고등학교</v>
          </cell>
        </row>
        <row r="895">
          <cell r="B895" t="str">
            <v>상주여고</v>
          </cell>
          <cell r="C895" t="str">
            <v>상주여자고등학교</v>
          </cell>
        </row>
        <row r="896">
          <cell r="B896" t="str">
            <v>안동여고</v>
          </cell>
          <cell r="C896" t="str">
            <v>안동여자고등학교</v>
          </cell>
        </row>
        <row r="897">
          <cell r="B897" t="str">
            <v>영주여고</v>
          </cell>
          <cell r="C897" t="str">
            <v>영주여자고등학교</v>
          </cell>
        </row>
        <row r="898">
          <cell r="B898" t="str">
            <v>영천여고</v>
          </cell>
          <cell r="C898" t="str">
            <v>영천여자고등학교</v>
          </cell>
        </row>
        <row r="899">
          <cell r="B899" t="str">
            <v>예천여고</v>
          </cell>
          <cell r="C899" t="str">
            <v>예천여자고등학교</v>
          </cell>
        </row>
        <row r="900">
          <cell r="B900" t="str">
            <v>의성여고</v>
          </cell>
          <cell r="C900" t="str">
            <v>의성여자고등학교</v>
          </cell>
        </row>
        <row r="901">
          <cell r="B901" t="str">
            <v>포항여고</v>
          </cell>
          <cell r="C901" t="str">
            <v>포항여자고등학교</v>
          </cell>
        </row>
        <row r="902">
          <cell r="B902" t="str">
            <v>포항여전자고</v>
          </cell>
          <cell r="C902" t="str">
            <v>포항여자전자고등학교</v>
          </cell>
        </row>
        <row r="903">
          <cell r="B903" t="str">
            <v>경주교육지원청 경주여중</v>
          </cell>
          <cell r="C903" t="str">
            <v>경주여자중학교</v>
          </cell>
        </row>
        <row r="904">
          <cell r="B904" t="str">
            <v>경주교육지원청 서라벌여중</v>
          </cell>
          <cell r="C904" t="str">
            <v>서라벌여자중학교</v>
          </cell>
        </row>
        <row r="905">
          <cell r="B905" t="str">
            <v>구미교육지원청 구미여중</v>
          </cell>
          <cell r="C905" t="str">
            <v>구미여자중학교</v>
          </cell>
        </row>
        <row r="906">
          <cell r="B906" t="str">
            <v>구미교육지원청 송정여중</v>
          </cell>
          <cell r="C906" t="str">
            <v>송정여자중학교</v>
          </cell>
        </row>
        <row r="907">
          <cell r="B907" t="str">
            <v>김천교육지원청 김천여중</v>
          </cell>
          <cell r="C907" t="str">
            <v>김천여자중학교</v>
          </cell>
        </row>
        <row r="908">
          <cell r="B908" t="str">
            <v>문경교육지원청 문경여중</v>
          </cell>
          <cell r="C908" t="str">
            <v>문경여자중학교</v>
          </cell>
        </row>
        <row r="909">
          <cell r="B909" t="str">
            <v>상주교육지원청 상주여중</v>
          </cell>
          <cell r="C909" t="str">
            <v>상주여자중학교</v>
          </cell>
        </row>
        <row r="910">
          <cell r="B910" t="str">
            <v>안동교육지원청 복주여중</v>
          </cell>
          <cell r="C910" t="str">
            <v>복주여자중학교</v>
          </cell>
        </row>
        <row r="911">
          <cell r="B911" t="str">
            <v>안동교육지원청 안동여중</v>
          </cell>
          <cell r="C911" t="str">
            <v>안동여자중학교</v>
          </cell>
        </row>
        <row r="912">
          <cell r="B912" t="str">
            <v>영주교육지원청 영주여중</v>
          </cell>
          <cell r="C912" t="str">
            <v>영주여자중학교</v>
          </cell>
        </row>
        <row r="913">
          <cell r="B913" t="str">
            <v>영천교육지원청 금호여중</v>
          </cell>
          <cell r="C913" t="str">
            <v>금호여자중학교</v>
          </cell>
        </row>
        <row r="914">
          <cell r="B914" t="str">
            <v>영천교육지원청 영천여중</v>
          </cell>
          <cell r="C914" t="str">
            <v>영천여자중학교</v>
          </cell>
        </row>
        <row r="915">
          <cell r="B915" t="str">
            <v>예천교육지원청 예천여중</v>
          </cell>
          <cell r="C915" t="str">
            <v>예천여자중학교</v>
          </cell>
        </row>
        <row r="916">
          <cell r="B916" t="str">
            <v>의성교육지원청 의성여중</v>
          </cell>
          <cell r="C916" t="str">
            <v>의성여자중학교</v>
          </cell>
        </row>
        <row r="917">
          <cell r="B917" t="str">
            <v>포항교육지원청 포항여중</v>
          </cell>
          <cell r="C917" t="str">
            <v>포항여자중학교</v>
          </cell>
        </row>
        <row r="918">
          <cell r="B918" t="str">
            <v>포항교육지원청 환호여중</v>
          </cell>
          <cell r="C918" t="str">
            <v>환호여자중학교</v>
          </cell>
        </row>
        <row r="919">
          <cell r="B919" t="str">
            <v>구미여상고</v>
          </cell>
          <cell r="C919" t="str">
            <v>구미여자상업고등학교</v>
          </cell>
        </row>
        <row r="920">
          <cell r="B920" t="str">
            <v>경북외고</v>
          </cell>
          <cell r="C920" t="str">
            <v>경북외국어고등학교</v>
          </cell>
        </row>
        <row r="921">
          <cell r="B921" t="str">
            <v>포항여전고</v>
          </cell>
          <cell r="C921" t="str">
            <v>포항여자전자고등학교</v>
          </cell>
        </row>
        <row r="922">
          <cell r="B922" t="str">
            <v>경주공고</v>
          </cell>
          <cell r="C922" t="str">
            <v>경주공업고등학교</v>
          </cell>
        </row>
        <row r="923">
          <cell r="B923" t="str">
            <v>금오공고</v>
          </cell>
          <cell r="C923" t="str">
            <v>금오공업고등학교</v>
          </cell>
        </row>
        <row r="924">
          <cell r="B924" t="str">
            <v>문경공고</v>
          </cell>
          <cell r="C924" t="str">
            <v>문경공업고등학교</v>
          </cell>
        </row>
        <row r="925">
          <cell r="B925" t="str">
            <v>포항흥해공고</v>
          </cell>
          <cell r="C925" t="str">
            <v>포항흥해공업고등학교</v>
          </cell>
        </row>
        <row r="926">
          <cell r="B926" t="str">
            <v>효령고</v>
          </cell>
          <cell r="C926" t="str">
            <v>효령고등학교</v>
          </cell>
        </row>
        <row r="927">
          <cell r="B927" t="str">
            <v>의성유니텍고</v>
          </cell>
          <cell r="C927" t="str">
            <v>의성유니텍고등학교</v>
          </cell>
        </row>
        <row r="928">
          <cell r="B928" t="str">
            <v>의성유니텍고</v>
          </cell>
          <cell r="C928" t="str">
            <v>의성유니텍고등학교</v>
          </cell>
        </row>
        <row r="929">
          <cell r="B929" t="str">
            <v>경북소프트웨어고</v>
          </cell>
          <cell r="C929" t="str">
            <v>경북소프트웨어고등학교</v>
          </cell>
        </row>
        <row r="930">
          <cell r="B930" t="str">
            <v>전문위원실</v>
          </cell>
          <cell r="C930" t="str">
            <v>경상북도의회사무처</v>
          </cell>
        </row>
        <row r="931">
          <cell r="B931" t="str">
            <v>교육위원회</v>
          </cell>
          <cell r="C931" t="str">
            <v>경상북도의회사무처</v>
          </cell>
        </row>
        <row r="932">
          <cell r="B932" t="str">
            <v>메이커교육관</v>
          </cell>
          <cell r="C932" t="str">
            <v>경상북도교육청 메이커교육관</v>
          </cell>
        </row>
        <row r="933">
          <cell r="B933" t="str">
            <v>안동1</v>
          </cell>
          <cell r="C933" t="str">
            <v>경상북도
안동교육지원청</v>
          </cell>
        </row>
        <row r="934">
          <cell r="B934" t="str">
            <v>포항1</v>
          </cell>
          <cell r="C934" t="str">
            <v>경상북도
포항교육지원청</v>
          </cell>
        </row>
        <row r="935">
          <cell r="B935" t="str">
            <v>구미1</v>
          </cell>
          <cell r="C935" t="str">
            <v>경상북도
구미교육지원청</v>
          </cell>
        </row>
        <row r="936">
          <cell r="B936" t="str">
            <v>경주1</v>
          </cell>
          <cell r="C936" t="str">
            <v>경상북도
경주교육지원청</v>
          </cell>
        </row>
        <row r="937">
          <cell r="B937" t="str">
            <v>경산1</v>
          </cell>
          <cell r="C937" t="str">
            <v>경상북도
경산교육지원청</v>
          </cell>
        </row>
        <row r="938">
          <cell r="B938" t="str">
            <v>상주1</v>
          </cell>
          <cell r="C938" t="str">
            <v>경상북도
상주교육지원청</v>
          </cell>
        </row>
        <row r="939">
          <cell r="B939" t="str">
            <v>고령1</v>
          </cell>
          <cell r="C939" t="str">
            <v>경상북도
고령교육지원청</v>
          </cell>
        </row>
        <row r="940">
          <cell r="B940" t="str">
            <v>군위1</v>
          </cell>
          <cell r="C940" t="str">
            <v>경상북도
군위교육지원청</v>
          </cell>
        </row>
        <row r="941">
          <cell r="B941" t="str">
            <v>김천1</v>
          </cell>
          <cell r="C941" t="str">
            <v>경상북도
김천교육지원청</v>
          </cell>
        </row>
        <row r="942">
          <cell r="B942" t="str">
            <v>문경1</v>
          </cell>
          <cell r="C942" t="str">
            <v>경상북도
문경교육지원청</v>
          </cell>
        </row>
        <row r="943">
          <cell r="B943" t="str">
            <v>봉화1</v>
          </cell>
          <cell r="C943" t="str">
            <v>경상북도
봉화교육지원청</v>
          </cell>
        </row>
        <row r="944">
          <cell r="B944" t="str">
            <v>성주1</v>
          </cell>
          <cell r="C944" t="str">
            <v>경상북도
성주교육지원청</v>
          </cell>
        </row>
        <row r="945">
          <cell r="B945" t="str">
            <v>영덕1</v>
          </cell>
          <cell r="C945" t="str">
            <v>경상북도
영덕교육지원청</v>
          </cell>
        </row>
        <row r="946">
          <cell r="B946" t="str">
            <v>영양1</v>
          </cell>
          <cell r="C946" t="str">
            <v>경상북도
영양교육지원청</v>
          </cell>
        </row>
        <row r="947">
          <cell r="B947" t="str">
            <v>영주1</v>
          </cell>
          <cell r="C947" t="str">
            <v>경상북도
영주교육지원청</v>
          </cell>
        </row>
        <row r="948">
          <cell r="B948" t="str">
            <v>영천1</v>
          </cell>
          <cell r="C948" t="str">
            <v>경상북도
영천교육지원청</v>
          </cell>
        </row>
        <row r="949">
          <cell r="B949" t="str">
            <v>예천1</v>
          </cell>
          <cell r="C949" t="str">
            <v>경상북도
예천교육지원청</v>
          </cell>
        </row>
        <row r="950">
          <cell r="B950" t="str">
            <v>울릉1</v>
          </cell>
          <cell r="C950" t="str">
            <v>경상북도
울릉교육지원청</v>
          </cell>
        </row>
        <row r="951">
          <cell r="B951" t="str">
            <v>울진1</v>
          </cell>
          <cell r="C951" t="str">
            <v>경상북도
울진교육지원청</v>
          </cell>
        </row>
        <row r="952">
          <cell r="B952" t="str">
            <v>의성1</v>
          </cell>
          <cell r="C952" t="str">
            <v>경상북도
의성교육지원청</v>
          </cell>
        </row>
        <row r="953">
          <cell r="B953" t="str">
            <v>청도1</v>
          </cell>
          <cell r="C953" t="str">
            <v>경상북도
청도교육지원청</v>
          </cell>
        </row>
        <row r="954">
          <cell r="B954" t="str">
            <v>청송1</v>
          </cell>
          <cell r="C954" t="str">
            <v>경상북도
청송교육지원청</v>
          </cell>
        </row>
        <row r="955">
          <cell r="B955" t="str">
            <v>칠곡1</v>
          </cell>
          <cell r="C955" t="str">
            <v>경상북도
칠곡교육지원청</v>
          </cell>
        </row>
        <row r="956">
          <cell r="B956" t="str">
            <v>경주2(경희학교)</v>
          </cell>
          <cell r="C956" t="str">
            <v>경희학교</v>
          </cell>
        </row>
        <row r="957">
          <cell r="B957" t="str">
            <v>상주2(상희학교)</v>
          </cell>
          <cell r="C957" t="str">
            <v>상희학교</v>
          </cell>
        </row>
        <row r="958">
          <cell r="B958" t="str">
            <v>경산2(경산자인학교)</v>
          </cell>
          <cell r="C958" t="str">
            <v>경산자인학교</v>
          </cell>
        </row>
        <row r="959">
          <cell r="B959" t="str">
            <v>문경2(가은고)</v>
          </cell>
          <cell r="C959" t="str">
            <v>가은고등학교</v>
          </cell>
        </row>
        <row r="960">
          <cell r="B960" t="str">
            <v>예천2(경북일고)</v>
          </cell>
          <cell r="C960" t="str">
            <v>경북일고등학교</v>
          </cell>
        </row>
        <row r="961">
          <cell r="B961" t="str">
            <v>경주2(한국국제통상마이스터고)</v>
          </cell>
          <cell r="C961" t="str">
            <v>한국국제통상마이스터
고등학교</v>
          </cell>
        </row>
        <row r="962">
          <cell r="B962" t="str">
            <v>영덕2(강구정보고)</v>
          </cell>
          <cell r="C962" t="str">
            <v>강구정보고등학교</v>
          </cell>
        </row>
        <row r="963">
          <cell r="B963" t="str">
            <v>포항2(경북과학고)</v>
          </cell>
          <cell r="C963" t="str">
            <v>경북과학고등학교</v>
          </cell>
        </row>
        <row r="964">
          <cell r="B964" t="str">
            <v>구미2(경북생활과학고)</v>
          </cell>
          <cell r="C964" t="str">
            <v>경북생활과학고등학교</v>
          </cell>
        </row>
        <row r="965">
          <cell r="B965" t="str">
            <v>구미2(경북외국어고)</v>
          </cell>
          <cell r="C965" t="str">
            <v>경북외국어고등학교</v>
          </cell>
        </row>
        <row r="966">
          <cell r="B966" t="str">
            <v>경산2(경북체육고)</v>
          </cell>
          <cell r="C966" t="str">
            <v>경북체육고등학교</v>
          </cell>
        </row>
        <row r="967">
          <cell r="B967" t="str">
            <v>경산2(경산고)</v>
          </cell>
          <cell r="C967" t="str">
            <v>경산고등학교</v>
          </cell>
        </row>
        <row r="968">
          <cell r="B968" t="str">
            <v>경산2(경북기계금속고)</v>
          </cell>
          <cell r="C968" t="str">
            <v>경북기계금속고등학교</v>
          </cell>
        </row>
        <row r="969">
          <cell r="B969" t="str">
            <v>경주2(경주공업고)</v>
          </cell>
          <cell r="C969" t="str">
            <v>경주공업고등학교</v>
          </cell>
        </row>
        <row r="970">
          <cell r="B970" t="str">
            <v>경주2(경주디자인고)</v>
          </cell>
          <cell r="C970" t="str">
            <v>경주디자인고등학교</v>
          </cell>
        </row>
        <row r="971">
          <cell r="B971" t="str">
            <v>경주2(경주여자고)</v>
          </cell>
          <cell r="C971" t="str">
            <v>경주여자고등학교</v>
          </cell>
        </row>
        <row r="972">
          <cell r="B972" t="str">
            <v>경주2(계림고)</v>
          </cell>
          <cell r="C972" t="str">
            <v>계림고등학교</v>
          </cell>
        </row>
        <row r="973">
          <cell r="B973" t="str">
            <v>고령2(고령고)</v>
          </cell>
          <cell r="C973" t="str">
            <v>고령고등학교</v>
          </cell>
        </row>
        <row r="974">
          <cell r="B974" t="str">
            <v>포항2(포항과학기술고)</v>
          </cell>
          <cell r="C974" t="str">
            <v>포항과학기술고등학교</v>
          </cell>
        </row>
        <row r="975">
          <cell r="B975" t="str">
            <v>구미2(구미고)</v>
          </cell>
          <cell r="C975" t="str">
            <v>구미고등학교</v>
          </cell>
        </row>
        <row r="976">
          <cell r="B976" t="str">
            <v>구미2(구미여자고)</v>
          </cell>
          <cell r="C976" t="str">
            <v>구미여자고등학교</v>
          </cell>
        </row>
        <row r="977">
          <cell r="B977" t="str">
            <v>구미2(구미정보고)</v>
          </cell>
          <cell r="C977" t="str">
            <v>구미정보고등학교</v>
          </cell>
        </row>
        <row r="978">
          <cell r="B978" t="str">
            <v>구미2(구미여자상업고)</v>
          </cell>
          <cell r="C978" t="str">
            <v>구미여자상업고등학교</v>
          </cell>
        </row>
        <row r="979">
          <cell r="B979" t="str">
            <v>군위2(군위고)</v>
          </cell>
          <cell r="C979" t="str">
            <v>군위고등학교</v>
          </cell>
        </row>
        <row r="980">
          <cell r="B980" t="str">
            <v>의성2(금성고)</v>
          </cell>
          <cell r="C980" t="str">
            <v>금성고등학교</v>
          </cell>
        </row>
        <row r="981">
          <cell r="B981" t="str">
            <v>구미2(금오고)</v>
          </cell>
          <cell r="C981" t="str">
            <v>금오고등학교</v>
          </cell>
        </row>
        <row r="982">
          <cell r="B982" t="str">
            <v>구미2(금오공업고)</v>
          </cell>
          <cell r="C982" t="str">
            <v>금오공업고등학교</v>
          </cell>
        </row>
        <row r="983">
          <cell r="B983" t="str">
            <v>청도2(금천고)</v>
          </cell>
          <cell r="C983" t="str">
            <v>금천고등학교</v>
          </cell>
        </row>
        <row r="984">
          <cell r="B984" t="str">
            <v>영천2(포은고)</v>
          </cell>
          <cell r="C984" t="str">
            <v>포은고등학교</v>
          </cell>
        </row>
        <row r="985">
          <cell r="B985" t="str">
            <v>포항2(경북세무고)</v>
          </cell>
          <cell r="C985" t="str">
            <v>경북세무고등학교</v>
          </cell>
        </row>
        <row r="986">
          <cell r="B986" t="str">
            <v>김천2(김천생명과학고)</v>
          </cell>
          <cell r="C986" t="str">
            <v>김천생명과학고등학교</v>
          </cell>
        </row>
        <row r="987">
          <cell r="B987" t="str">
            <v>김천2(김천여자고)</v>
          </cell>
          <cell r="C987" t="str">
            <v>김천여자고등학교</v>
          </cell>
        </row>
        <row r="988">
          <cell r="B988" t="str">
            <v>김천2(김천중앙고)</v>
          </cell>
          <cell r="C988" t="str">
            <v>김천중앙고등학교</v>
          </cell>
        </row>
        <row r="989">
          <cell r="B989" t="str">
            <v>칠곡2(동명고)</v>
          </cell>
          <cell r="C989" t="str">
            <v>동명고등학교</v>
          </cell>
        </row>
        <row r="990">
          <cell r="B990" t="str">
            <v>문경2(문경공업고)</v>
          </cell>
          <cell r="C990" t="str">
            <v>문경공업고등학교</v>
          </cell>
        </row>
        <row r="991">
          <cell r="B991" t="str">
            <v>의성2(경북소프트웨어고)</v>
          </cell>
          <cell r="C991" t="str">
            <v>경북소프트웨어고등학교</v>
          </cell>
        </row>
        <row r="992">
          <cell r="B992" t="str">
            <v>봉화2(봉화고)</v>
          </cell>
          <cell r="C992" t="str">
            <v>봉화고등학교</v>
          </cell>
        </row>
        <row r="993">
          <cell r="B993" t="str">
            <v>상주2(상산전자고)</v>
          </cell>
          <cell r="C993" t="str">
            <v>상산전자고등학교</v>
          </cell>
        </row>
        <row r="994">
          <cell r="B994" t="str">
            <v>상주2(상주여자고)</v>
          </cell>
          <cell r="C994" t="str">
            <v>상주여자고등학교</v>
          </cell>
        </row>
        <row r="995">
          <cell r="B995" t="str">
            <v>구미2(선산고)</v>
          </cell>
          <cell r="C995" t="str">
            <v>선산고등학교</v>
          </cell>
        </row>
        <row r="996">
          <cell r="B996" t="str">
            <v>성주2(성주고)</v>
          </cell>
          <cell r="C996" t="str">
            <v>성주고등학교</v>
          </cell>
        </row>
        <row r="997">
          <cell r="B997" t="str">
            <v>영양2(수비고)</v>
          </cell>
          <cell r="C997" t="str">
            <v>수비고등학교</v>
          </cell>
        </row>
        <row r="998">
          <cell r="B998" t="str">
            <v>김천2(경북과학기술고)</v>
          </cell>
          <cell r="C998" t="str">
            <v>경북과학기술고등학교</v>
          </cell>
        </row>
        <row r="999">
          <cell r="B999" t="str">
            <v>경주2(안강전자고)</v>
          </cell>
          <cell r="C999" t="str">
            <v>안강전자고등학교</v>
          </cell>
        </row>
        <row r="1000">
          <cell r="B1000" t="str">
            <v>안동2(안동고)</v>
          </cell>
          <cell r="C1000" t="str">
            <v>안동고등학교</v>
          </cell>
        </row>
        <row r="1001">
          <cell r="B1001" t="str">
            <v>안동2(한국생명과학고)</v>
          </cell>
          <cell r="C1001" t="str">
            <v>한국생명과학고등학교</v>
          </cell>
        </row>
        <row r="1002">
          <cell r="B1002" t="str">
            <v>안동2(안동여자고)</v>
          </cell>
          <cell r="C1002" t="str">
            <v>안동여자고등학교</v>
          </cell>
        </row>
        <row r="1003">
          <cell r="B1003" t="str">
            <v>칠곡2(약목고)</v>
          </cell>
          <cell r="C1003" t="str">
            <v>약목고등학교</v>
          </cell>
        </row>
        <row r="1004">
          <cell r="B1004" t="str">
            <v>영덕2(영덕고)</v>
          </cell>
          <cell r="C1004" t="str">
            <v>영덕고등학교</v>
          </cell>
        </row>
        <row r="1005">
          <cell r="B1005" t="str">
            <v>영양2(영양고)</v>
          </cell>
          <cell r="C1005" t="str">
            <v>영양고등학교</v>
          </cell>
        </row>
        <row r="1006">
          <cell r="B1006" t="str">
            <v>영주2(영주여자고)</v>
          </cell>
          <cell r="C1006" t="str">
            <v>영주여자고등학교</v>
          </cell>
        </row>
        <row r="1007">
          <cell r="B1007" t="str">
            <v>영주2(영주제일고)</v>
          </cell>
          <cell r="C1007" t="str">
            <v>영주제일고등학교</v>
          </cell>
        </row>
        <row r="1008">
          <cell r="B1008" t="str">
            <v>영천2(영천고)</v>
          </cell>
          <cell r="C1008" t="str">
            <v>영천고등학교</v>
          </cell>
        </row>
        <row r="1009">
          <cell r="B1009" t="str">
            <v>영천2(영천여자고)</v>
          </cell>
          <cell r="C1009" t="str">
            <v>영천여자고등학교</v>
          </cell>
        </row>
        <row r="1010">
          <cell r="B1010" t="str">
            <v>영덕2(영해고)</v>
          </cell>
          <cell r="C1010" t="str">
            <v>영해고등학교</v>
          </cell>
        </row>
        <row r="1011">
          <cell r="B1011" t="str">
            <v>예천2(예천여자고)</v>
          </cell>
          <cell r="C1011" t="str">
            <v>예천여자고등학교</v>
          </cell>
        </row>
        <row r="1012">
          <cell r="B1012" t="str">
            <v>울릉2(울릉고)</v>
          </cell>
          <cell r="C1012" t="str">
            <v>울릉고등학교</v>
          </cell>
        </row>
        <row r="1013">
          <cell r="B1013" t="str">
            <v>울진2(울진고)</v>
          </cell>
          <cell r="C1013" t="str">
            <v>울진고등학교</v>
          </cell>
        </row>
        <row r="1014">
          <cell r="B1014" t="str">
            <v>의성2(의성유니텍고)</v>
          </cell>
          <cell r="C1014" t="str">
            <v>의성유니텍고등학교</v>
          </cell>
        </row>
        <row r="1015">
          <cell r="B1015" t="str">
            <v>의성2(의성여자고)</v>
          </cell>
          <cell r="C1015" t="str">
            <v>의성여자고등학교</v>
          </cell>
        </row>
        <row r="1016">
          <cell r="B1016" t="str">
            <v>문경2(점촌고)</v>
          </cell>
          <cell r="C1016" t="str">
            <v>점촌고등학교</v>
          </cell>
        </row>
        <row r="1017">
          <cell r="B1017" t="str">
            <v>울진2(죽변고)</v>
          </cell>
          <cell r="C1017" t="str">
            <v>죽변고등학교</v>
          </cell>
        </row>
        <row r="1018">
          <cell r="B1018" t="str">
            <v>상주2(한국미래농업고)</v>
          </cell>
          <cell r="C1018" t="str">
            <v>한국미래농업고등학교</v>
          </cell>
        </row>
        <row r="1019">
          <cell r="B1019" t="str">
            <v>청송2(진보고)</v>
          </cell>
          <cell r="C1019" t="str">
            <v>진보고등학교</v>
          </cell>
        </row>
        <row r="1020">
          <cell r="B1020" t="str">
            <v>청도2(경북드론고)</v>
          </cell>
          <cell r="C1020" t="str">
            <v>경북드론고등학교</v>
          </cell>
        </row>
        <row r="1021">
          <cell r="B1021" t="str">
            <v>청송2(청송고)</v>
          </cell>
          <cell r="C1021" t="str">
            <v>청송고등학교</v>
          </cell>
        </row>
        <row r="1022">
          <cell r="B1022" t="str">
            <v>봉화2(한국산림과학고)</v>
          </cell>
          <cell r="C1022" t="str">
            <v>한국산림과학고등학교</v>
          </cell>
        </row>
        <row r="1023">
          <cell r="B1023" t="str">
            <v>칠곡2(경북기계명장고)</v>
          </cell>
          <cell r="C1023" t="str">
            <v>경북기계명장고등학교</v>
          </cell>
        </row>
        <row r="1024">
          <cell r="B1024" t="str">
            <v>울진2(한국원자력마이스터고)</v>
          </cell>
          <cell r="C1024" t="str">
            <v>한국원자력마이스터
고등학교</v>
          </cell>
        </row>
        <row r="1025">
          <cell r="B1025" t="str">
            <v>울진2(평해정보고)</v>
          </cell>
          <cell r="C1025" t="str">
            <v>평해정보고등학교</v>
          </cell>
        </row>
        <row r="1026">
          <cell r="B1026" t="str">
            <v>포항2(포항고)</v>
          </cell>
          <cell r="C1026" t="str">
            <v>포항고등학교</v>
          </cell>
        </row>
        <row r="1027">
          <cell r="B1027" t="str">
            <v>포항2(포항여자고)</v>
          </cell>
          <cell r="C1027" t="str">
            <v>포항여자고등학교</v>
          </cell>
        </row>
        <row r="1028">
          <cell r="B1028" t="str">
            <v>포항2(포항여자전자고)</v>
          </cell>
          <cell r="C1028" t="str">
            <v>포항여자전자고등학교</v>
          </cell>
        </row>
        <row r="1029">
          <cell r="B1029" t="str">
            <v>청송2(현서고)</v>
          </cell>
          <cell r="C1029" t="str">
            <v>현서고등학교</v>
          </cell>
        </row>
        <row r="1030">
          <cell r="B1030" t="str">
            <v>상주2(화령고)</v>
          </cell>
          <cell r="C1030" t="str">
            <v>화령고등학교</v>
          </cell>
        </row>
        <row r="1031">
          <cell r="B1031" t="str">
            <v>울진2(후포고)</v>
          </cell>
          <cell r="C1031" t="str">
            <v>후포고등학교</v>
          </cell>
        </row>
        <row r="1032">
          <cell r="B1032" t="str">
            <v>포항2(포항흥해공업고)</v>
          </cell>
          <cell r="C1032" t="str">
            <v>포항흥해공업고등학교</v>
          </cell>
        </row>
        <row r="1033">
          <cell r="B1033" t="str">
            <v>영천2(경북식품과학마이스터고)</v>
          </cell>
          <cell r="C1033" t="str">
            <v>경북식품과학마이스터
고등학교</v>
          </cell>
        </row>
        <row r="1034">
          <cell r="B1034" t="str">
            <v>포항2(포항해양과학고)</v>
          </cell>
          <cell r="C1034" t="str">
            <v>포항해양과학고등학교</v>
          </cell>
        </row>
        <row r="1035">
          <cell r="B1035" t="str">
            <v>의성2(안계고)</v>
          </cell>
          <cell r="C1035" t="str">
            <v>안계고등학교</v>
          </cell>
        </row>
        <row r="1036">
          <cell r="B1036" t="str">
            <v>문경2(경북조리과학고)</v>
          </cell>
          <cell r="C1036" t="str">
            <v>경북조리과학고등학교</v>
          </cell>
        </row>
        <row r="1037">
          <cell r="B1037" t="str">
            <v>구미2(인동고)</v>
          </cell>
          <cell r="C1037" t="str">
            <v>인동고등학교</v>
          </cell>
        </row>
        <row r="1038">
          <cell r="B1038" t="str">
            <v>포항2(포항이동고)</v>
          </cell>
          <cell r="C1038" t="str">
            <v>포항이동고등학교</v>
          </cell>
        </row>
        <row r="1039">
          <cell r="B1039" t="str">
            <v>포항2(두호고)</v>
          </cell>
          <cell r="C1039" t="str">
            <v>두호고등학교</v>
          </cell>
        </row>
        <row r="1040">
          <cell r="B1040" t="str">
            <v>포항2(포항장성고)</v>
          </cell>
          <cell r="C1040" t="str">
            <v>포항장성고등학교</v>
          </cell>
        </row>
        <row r="1041">
          <cell r="B1041" t="str">
            <v>구미2(상모고)</v>
          </cell>
          <cell r="C1041" t="str">
            <v>상모고등학교</v>
          </cell>
        </row>
        <row r="1042">
          <cell r="B1042" t="str">
            <v>구미2(사곡고)</v>
          </cell>
          <cell r="C1042" t="str">
            <v>사곡고등학교</v>
          </cell>
        </row>
        <row r="1043">
          <cell r="B1043" t="str">
            <v>구미2(선주고)</v>
          </cell>
          <cell r="C1043" t="str">
            <v>선주고등학교</v>
          </cell>
        </row>
        <row r="1044">
          <cell r="B1044" t="str">
            <v>경산2(경산과학고)</v>
          </cell>
          <cell r="C1044" t="str">
            <v>경산과학고등학교</v>
          </cell>
        </row>
        <row r="1045">
          <cell r="B1045" t="str">
            <v>구미2(형곡고)</v>
          </cell>
          <cell r="C1045" t="str">
            <v>형곡고등학교</v>
          </cell>
        </row>
        <row r="1046">
          <cell r="B1046" t="str">
            <v>칠곡2(북삼고)</v>
          </cell>
          <cell r="C1046" t="str">
            <v>북삼고등학교</v>
          </cell>
        </row>
        <row r="1047">
          <cell r="B1047" t="str">
            <v>경산2(사동고)</v>
          </cell>
          <cell r="C1047" t="str">
            <v>사동고등학교</v>
          </cell>
        </row>
        <row r="1048">
          <cell r="B1048" t="str">
            <v>칠곡2(석적고)</v>
          </cell>
          <cell r="C1048" t="str">
            <v>석적고등학교</v>
          </cell>
        </row>
        <row r="1049">
          <cell r="B1049" t="str">
            <v>김천2(율곡고)</v>
          </cell>
          <cell r="C1049" t="str">
            <v>율곡고등학교</v>
          </cell>
        </row>
        <row r="1050">
          <cell r="B1050" t="str">
            <v>구미2(구미산동고)</v>
          </cell>
          <cell r="C1050" t="str">
            <v>구미산동고등학교</v>
          </cell>
        </row>
        <row r="1051">
          <cell r="B1051" t="str">
            <v>경주2(경주여고)</v>
          </cell>
          <cell r="C1051" t="str">
            <v>경주여자고등학교</v>
          </cell>
        </row>
        <row r="1052">
          <cell r="B1052" t="str">
            <v>구미2(구미여고)</v>
          </cell>
          <cell r="C1052" t="str">
            <v>구미여자고등학교</v>
          </cell>
        </row>
        <row r="1053">
          <cell r="B1053" t="str">
            <v>구미2(구미여상업고)</v>
          </cell>
          <cell r="C1053" t="str">
            <v>구미여자상업고등학교</v>
          </cell>
        </row>
        <row r="1054">
          <cell r="B1054" t="str">
            <v>김천2(김천여고)</v>
          </cell>
          <cell r="C1054" t="str">
            <v>김천여자고등학교</v>
          </cell>
        </row>
        <row r="1055">
          <cell r="B1055" t="str">
            <v>상주2(상주여고)</v>
          </cell>
          <cell r="C1055" t="str">
            <v>상주여자고등학교</v>
          </cell>
        </row>
        <row r="1056">
          <cell r="B1056" t="str">
            <v>안동2(안동여고)</v>
          </cell>
          <cell r="C1056" t="str">
            <v>안동여자고등학교</v>
          </cell>
        </row>
        <row r="1057">
          <cell r="B1057" t="str">
            <v>영주2(영주여고)</v>
          </cell>
          <cell r="C1057" t="str">
            <v>영주여자고등학교</v>
          </cell>
        </row>
        <row r="1058">
          <cell r="B1058" t="str">
            <v>영천2(영천여고)</v>
          </cell>
          <cell r="C1058" t="str">
            <v>영천여자고등학교</v>
          </cell>
        </row>
        <row r="1059">
          <cell r="B1059" t="str">
            <v>예천2(예천여고)</v>
          </cell>
          <cell r="C1059" t="str">
            <v>예천여자고등학교</v>
          </cell>
        </row>
        <row r="1060">
          <cell r="B1060" t="str">
            <v>의성2(의성여고)</v>
          </cell>
          <cell r="C1060" t="str">
            <v>의성여자고등학교</v>
          </cell>
        </row>
        <row r="1061">
          <cell r="B1061" t="str">
            <v>포항2(포항여고)</v>
          </cell>
          <cell r="C1061" t="str">
            <v>포항여자고등학교</v>
          </cell>
        </row>
        <row r="1062">
          <cell r="B1062" t="str">
            <v>포항2(포항여전자고)</v>
          </cell>
          <cell r="C1062" t="str">
            <v>포항여자전자고등학교</v>
          </cell>
        </row>
        <row r="1063">
          <cell r="B1063" t="str">
            <v>구미2(구미여상고)</v>
          </cell>
          <cell r="C1063" t="str">
            <v>구미여자상업고등학교</v>
          </cell>
        </row>
        <row r="1064">
          <cell r="B1064" t="str">
            <v>구미2(경북외고)</v>
          </cell>
          <cell r="C1064" t="str">
            <v>경북외국어고등학교</v>
          </cell>
        </row>
        <row r="1065">
          <cell r="B1065" t="str">
            <v>포항2(포항여전고)</v>
          </cell>
          <cell r="C1065" t="str">
            <v>포항여자전자고등학교</v>
          </cell>
        </row>
        <row r="1066">
          <cell r="B1066" t="str">
            <v>경주2(경주공고)</v>
          </cell>
          <cell r="C1066" t="str">
            <v>경주공업고등학교</v>
          </cell>
        </row>
        <row r="1067">
          <cell r="B1067" t="str">
            <v>구미2(금오공고)</v>
          </cell>
          <cell r="C1067" t="str">
            <v>금오공업고등학교</v>
          </cell>
        </row>
        <row r="1068">
          <cell r="B1068" t="str">
            <v>문경2(문경공고)</v>
          </cell>
          <cell r="C1068" t="str">
            <v>문경공업고등학교</v>
          </cell>
        </row>
        <row r="1069">
          <cell r="B1069" t="str">
            <v>포항2(포항흥해공고)</v>
          </cell>
          <cell r="C1069" t="str">
            <v>포항흥해공업고등학교</v>
          </cell>
        </row>
        <row r="1070">
          <cell r="B1070" t="str">
            <v>의성2(의성공업고)</v>
          </cell>
          <cell r="C1070" t="str">
            <v>의성유니텍고등학교</v>
          </cell>
        </row>
        <row r="1071">
          <cell r="B1071" t="str">
            <v>의성2(의성공고)</v>
          </cell>
          <cell r="C1071" t="str">
            <v>의성유니텍고등학교</v>
          </cell>
        </row>
        <row r="1072">
          <cell r="B1072" t="str">
            <v>봉화2(봉양정보고)</v>
          </cell>
          <cell r="C1072" t="str">
            <v>경북소프트웨어고등학교</v>
          </cell>
        </row>
        <row r="1073">
          <cell r="B1073" t="str">
            <v>안동3(연구원)</v>
          </cell>
          <cell r="C1073" t="str">
            <v>경상북도교육청
연구원</v>
          </cell>
        </row>
        <row r="1074">
          <cell r="B1074" t="str">
            <v>포항3(과학원)</v>
          </cell>
          <cell r="C1074" t="str">
            <v>경상북도교육청
과학원</v>
          </cell>
        </row>
        <row r="1075">
          <cell r="B1075" t="str">
            <v>구미3(연수원)</v>
          </cell>
          <cell r="C1075" t="str">
            <v>경상북도교육청
연수원</v>
          </cell>
        </row>
        <row r="1076">
          <cell r="B1076" t="str">
            <v>경주3(화랑교육원)</v>
          </cell>
          <cell r="C1076" t="str">
            <v>화랑교육원</v>
          </cell>
        </row>
        <row r="1077">
          <cell r="B1077" t="str">
            <v>경산3(정보센터)</v>
          </cell>
          <cell r="C1077" t="str">
            <v>경상북도교육청
정보센터</v>
          </cell>
        </row>
        <row r="1078">
          <cell r="B1078" t="str">
            <v>구미3(구미도서관)</v>
          </cell>
          <cell r="C1078" t="str">
            <v>경상북도교육청
구미도서관</v>
          </cell>
        </row>
        <row r="1079">
          <cell r="B1079" t="str">
            <v>안동3(안동도서관)</v>
          </cell>
          <cell r="C1079" t="str">
            <v>경상북도교육청
안동도서관</v>
          </cell>
        </row>
        <row r="1080">
          <cell r="B1080" t="str">
            <v>상주3(상주도서관)</v>
          </cell>
          <cell r="C1080" t="str">
            <v>경상북도교육청
상주도서관</v>
          </cell>
        </row>
        <row r="1081">
          <cell r="B1081" t="str">
            <v>포항3(문화원)</v>
          </cell>
          <cell r="C1081" t="str">
            <v>경상북도교육청
문화원</v>
          </cell>
        </row>
        <row r="1082">
          <cell r="B1082" t="str">
            <v>영덕3(해양수련원)</v>
          </cell>
          <cell r="C1082" t="str">
            <v>경상북도교육청
해양수련원</v>
          </cell>
        </row>
        <row r="1083">
          <cell r="B1083" t="str">
            <v>영주3(영주선비도서관)</v>
          </cell>
          <cell r="C1083" t="str">
            <v>경상북도교육청
영주선비도서관</v>
          </cell>
        </row>
        <row r="1084">
          <cell r="B1084" t="str">
            <v>구미3(메이커교육관)</v>
          </cell>
          <cell r="C1084" t="str">
            <v>경상북도교육청
메이커교육관</v>
          </cell>
        </row>
        <row r="1085">
          <cell r="B1085" t="str">
            <v>서울특별시교육청</v>
          </cell>
          <cell r="C1085" t="str">
            <v>서울특별시교육청</v>
          </cell>
        </row>
        <row r="1086">
          <cell r="B1086" t="str">
            <v>부산광역시교육청</v>
          </cell>
          <cell r="C1086" t="str">
            <v>부산광역시교육청</v>
          </cell>
        </row>
        <row r="1087">
          <cell r="B1087" t="str">
            <v>대구광역시교육청</v>
          </cell>
          <cell r="C1087" t="str">
            <v>대구광역시교육청</v>
          </cell>
        </row>
        <row r="1088">
          <cell r="B1088" t="str">
            <v>인천광역시교육청</v>
          </cell>
          <cell r="C1088" t="str">
            <v>인천광역시교육청</v>
          </cell>
        </row>
        <row r="1089">
          <cell r="B1089" t="str">
            <v>광주광역시교육정</v>
          </cell>
          <cell r="C1089" t="str">
            <v>광주광역시교육정</v>
          </cell>
        </row>
        <row r="1090">
          <cell r="B1090" t="str">
            <v>대전광역시교육청</v>
          </cell>
          <cell r="C1090" t="str">
            <v>대전광역시교육청</v>
          </cell>
        </row>
        <row r="1091">
          <cell r="B1091" t="str">
            <v>울산광역시교육청</v>
          </cell>
          <cell r="C1091" t="str">
            <v>울산광역시교육청</v>
          </cell>
        </row>
        <row r="1092">
          <cell r="B1092" t="str">
            <v>세종광역시교육청</v>
          </cell>
          <cell r="C1092" t="str">
            <v>세종광역시교육청</v>
          </cell>
        </row>
        <row r="1093">
          <cell r="B1093" t="str">
            <v>경기도교육청</v>
          </cell>
          <cell r="C1093" t="str">
            <v>경기도교육청</v>
          </cell>
        </row>
        <row r="1094">
          <cell r="B1094" t="str">
            <v>강원도교육청</v>
          </cell>
          <cell r="C1094" t="str">
            <v>강원도교육청</v>
          </cell>
        </row>
        <row r="1095">
          <cell r="B1095" t="str">
            <v>충청북도교육청</v>
          </cell>
          <cell r="C1095" t="str">
            <v>충청북도교육청</v>
          </cell>
        </row>
        <row r="1096">
          <cell r="B1096" t="str">
            <v>충청남도교육청</v>
          </cell>
          <cell r="C1096" t="str">
            <v>충청남도교육청</v>
          </cell>
        </row>
        <row r="1097">
          <cell r="B1097" t="str">
            <v>전라북도교육청</v>
          </cell>
          <cell r="C1097" t="str">
            <v>전라북도교육청</v>
          </cell>
        </row>
        <row r="1098">
          <cell r="B1098" t="str">
            <v>전라남도교육청</v>
          </cell>
          <cell r="C1098" t="str">
            <v>전라남도교육청</v>
          </cell>
        </row>
        <row r="1099">
          <cell r="B1099" t="str">
            <v>경상남도교육청</v>
          </cell>
          <cell r="C1099" t="str">
            <v>경상남도교육청</v>
          </cell>
        </row>
        <row r="1100">
          <cell r="B1100" t="str">
            <v>제주특별시교육청</v>
          </cell>
          <cell r="C1100" t="str">
            <v>제주특별시교육청</v>
          </cell>
        </row>
        <row r="1101">
          <cell r="B1101" t="str">
            <v>경주3(발명체험교육관)</v>
          </cell>
          <cell r="C1101" t="str">
            <v>경상북도교육청
과학원</v>
          </cell>
        </row>
        <row r="1102">
          <cell r="B1102" t="str">
            <v>포항3(발명체험교육관)</v>
          </cell>
          <cell r="C1102" t="str">
            <v>경상북도교육청
과학원</v>
          </cell>
        </row>
        <row r="1103">
          <cell r="B1103" t="str">
            <v>의회사무처</v>
          </cell>
          <cell r="C1103" t="str">
            <v>경상북도의회사무처</v>
          </cell>
        </row>
        <row r="1104">
          <cell r="B1104" t="str">
            <v>가은고(문경2)</v>
          </cell>
          <cell r="C1104" t="str">
            <v>가은고등학교</v>
          </cell>
        </row>
        <row r="1105">
          <cell r="B1105" t="str">
            <v>경북일고(예천2)</v>
          </cell>
          <cell r="C1105" t="str">
            <v>경북일고등학교</v>
          </cell>
        </row>
        <row r="1106">
          <cell r="B1106" t="str">
            <v>한국국제통상마이스터고(경주2)</v>
          </cell>
          <cell r="C1106" t="str">
            <v>한국국제통상마이스터
고등학교</v>
          </cell>
        </row>
        <row r="1107">
          <cell r="B1107" t="str">
            <v>강구정보고(영덕2)</v>
          </cell>
          <cell r="C1107" t="str">
            <v>강구정보고등학교</v>
          </cell>
        </row>
        <row r="1108">
          <cell r="B1108" t="str">
            <v>경북과학고(포항2)</v>
          </cell>
          <cell r="C1108" t="str">
            <v>경북과학고등학교</v>
          </cell>
        </row>
        <row r="1109">
          <cell r="B1109" t="str">
            <v>경북생활과학고(구미2)</v>
          </cell>
          <cell r="C1109" t="str">
            <v>경북생활과학고등학교</v>
          </cell>
        </row>
        <row r="1110">
          <cell r="B1110" t="str">
            <v>경북외국어고(구미2)</v>
          </cell>
          <cell r="C1110" t="str">
            <v>경북외국어고등학교</v>
          </cell>
        </row>
        <row r="1111">
          <cell r="B1111" t="str">
            <v>경북체육고(경산2)</v>
          </cell>
          <cell r="C1111" t="str">
            <v>경북체육고등학교</v>
          </cell>
        </row>
        <row r="1112">
          <cell r="B1112" t="str">
            <v>경산고(경산2)</v>
          </cell>
          <cell r="C1112" t="str">
            <v>경산고등학교</v>
          </cell>
        </row>
        <row r="1113">
          <cell r="B1113" t="str">
            <v>경북기계금속고(경산2)</v>
          </cell>
          <cell r="C1113" t="str">
            <v>경북기계금속고등학교</v>
          </cell>
        </row>
        <row r="1114">
          <cell r="B1114" t="str">
            <v>경주공업고(경주2)</v>
          </cell>
          <cell r="C1114" t="str">
            <v>경주공업고등학교</v>
          </cell>
        </row>
        <row r="1115">
          <cell r="B1115" t="str">
            <v>경주디자인고(경주2)</v>
          </cell>
          <cell r="C1115" t="str">
            <v>경주디자인고등학교</v>
          </cell>
        </row>
        <row r="1116">
          <cell r="B1116" t="str">
            <v>경주여자고(경주2)</v>
          </cell>
          <cell r="C1116" t="str">
            <v>경주여자고등학교</v>
          </cell>
        </row>
        <row r="1117">
          <cell r="B1117" t="str">
            <v>계림고(경주2)</v>
          </cell>
          <cell r="C1117" t="str">
            <v>계림고등학교</v>
          </cell>
        </row>
        <row r="1118">
          <cell r="B1118" t="str">
            <v>고령고(고령2)</v>
          </cell>
          <cell r="C1118" t="str">
            <v>고령고등학교</v>
          </cell>
        </row>
        <row r="1119">
          <cell r="B1119" t="str">
            <v>포항과학기술고(포항2)</v>
          </cell>
          <cell r="C1119" t="str">
            <v>포항과학기술고등학교</v>
          </cell>
        </row>
        <row r="1120">
          <cell r="B1120" t="str">
            <v>구미고(구미2)</v>
          </cell>
          <cell r="C1120" t="str">
            <v>구미고등학교</v>
          </cell>
        </row>
        <row r="1121">
          <cell r="B1121" t="str">
            <v>구미여자고(구미2)</v>
          </cell>
          <cell r="C1121" t="str">
            <v>구미여자고등학교</v>
          </cell>
        </row>
        <row r="1122">
          <cell r="B1122" t="str">
            <v>구미정보고(구미2)</v>
          </cell>
          <cell r="C1122" t="str">
            <v>구미정보고등학교</v>
          </cell>
        </row>
        <row r="1123">
          <cell r="B1123" t="str">
            <v>구미여자상업고(구미2)</v>
          </cell>
          <cell r="C1123" t="str">
            <v>구미여자상업고등학교</v>
          </cell>
        </row>
        <row r="1124">
          <cell r="B1124" t="str">
            <v>군위고(군위2)</v>
          </cell>
          <cell r="C1124" t="str">
            <v>군위고등학교</v>
          </cell>
        </row>
        <row r="1125">
          <cell r="B1125" t="str">
            <v>금성고(의성2)</v>
          </cell>
          <cell r="C1125" t="str">
            <v>금성고등학교</v>
          </cell>
        </row>
        <row r="1126">
          <cell r="B1126" t="str">
            <v>금오고(구미2)</v>
          </cell>
          <cell r="C1126" t="str">
            <v>금오고등학교</v>
          </cell>
        </row>
        <row r="1127">
          <cell r="B1127" t="str">
            <v>금오공업고(구미2)</v>
          </cell>
          <cell r="C1127" t="str">
            <v>금오공업고등학교</v>
          </cell>
        </row>
        <row r="1128">
          <cell r="B1128" t="str">
            <v>금천고(청도2)</v>
          </cell>
          <cell r="C1128" t="str">
            <v>금천고등학교</v>
          </cell>
        </row>
        <row r="1129">
          <cell r="B1129" t="str">
            <v>포은고(영천2)</v>
          </cell>
          <cell r="C1129" t="str">
            <v>포은고등학교</v>
          </cell>
        </row>
        <row r="1130">
          <cell r="B1130" t="str">
            <v>경북세무고(포항2)</v>
          </cell>
          <cell r="C1130" t="str">
            <v>경북세무고등학교</v>
          </cell>
        </row>
        <row r="1131">
          <cell r="B1131" t="str">
            <v>김천생명과학고(김천2)</v>
          </cell>
          <cell r="C1131" t="str">
            <v>김천생명과학고등학교</v>
          </cell>
        </row>
        <row r="1132">
          <cell r="B1132" t="str">
            <v>김천여자고(김천2)</v>
          </cell>
          <cell r="C1132" t="str">
            <v>김천여자고등학교</v>
          </cell>
        </row>
        <row r="1133">
          <cell r="B1133" t="str">
            <v>김천중앙고(김천2)</v>
          </cell>
          <cell r="C1133" t="str">
            <v>김천중앙고등학교</v>
          </cell>
        </row>
        <row r="1134">
          <cell r="B1134" t="str">
            <v>동명고(칠곡2)</v>
          </cell>
          <cell r="C1134" t="str">
            <v>동명고등학교</v>
          </cell>
        </row>
        <row r="1135">
          <cell r="B1135" t="str">
            <v>문경공업고(문경2)</v>
          </cell>
          <cell r="C1135" t="str">
            <v>문경공업고등학교</v>
          </cell>
        </row>
        <row r="1136">
          <cell r="B1136" t="str">
            <v>경북소프트웨어고(의성2)</v>
          </cell>
          <cell r="C1136" t="str">
            <v>경북소프트웨어고등학교</v>
          </cell>
        </row>
        <row r="1137">
          <cell r="B1137" t="str">
            <v>봉화고(봉화2)</v>
          </cell>
          <cell r="C1137" t="str">
            <v>봉화고등학교</v>
          </cell>
        </row>
        <row r="1138">
          <cell r="B1138" t="str">
            <v>상산전자고(상주2)</v>
          </cell>
          <cell r="C1138" t="str">
            <v>상산전자고등학교</v>
          </cell>
        </row>
        <row r="1139">
          <cell r="B1139" t="str">
            <v>상주여자고(상주2)</v>
          </cell>
          <cell r="C1139" t="str">
            <v>상주여자고등학교</v>
          </cell>
        </row>
        <row r="1140">
          <cell r="B1140" t="str">
            <v>선산고(구미2)</v>
          </cell>
          <cell r="C1140" t="str">
            <v>선산고등학교</v>
          </cell>
        </row>
        <row r="1141">
          <cell r="B1141" t="str">
            <v>성주고(성주2)</v>
          </cell>
          <cell r="C1141" t="str">
            <v>성주고등학교</v>
          </cell>
        </row>
        <row r="1142">
          <cell r="B1142" t="str">
            <v>수비고(영양2)</v>
          </cell>
          <cell r="C1142" t="str">
            <v>수비고등학교</v>
          </cell>
        </row>
        <row r="1143">
          <cell r="B1143" t="str">
            <v>경북과학기술고(김천2)</v>
          </cell>
          <cell r="C1143" t="str">
            <v>경북과학기술고등학교</v>
          </cell>
        </row>
        <row r="1144">
          <cell r="B1144" t="str">
            <v>안강전자고(경주2)</v>
          </cell>
          <cell r="C1144" t="str">
            <v>안강전자고등학교</v>
          </cell>
        </row>
        <row r="1145">
          <cell r="B1145" t="str">
            <v>안동고(안동2)</v>
          </cell>
          <cell r="C1145" t="str">
            <v>안동고등학교</v>
          </cell>
        </row>
        <row r="1146">
          <cell r="B1146" t="str">
            <v>한국생명과학고(안동2)</v>
          </cell>
          <cell r="C1146" t="str">
            <v>한국생명과학고등학교</v>
          </cell>
        </row>
        <row r="1147">
          <cell r="B1147" t="str">
            <v>안동여자고(안동2)</v>
          </cell>
          <cell r="C1147" t="str">
            <v>안동여자고등학교</v>
          </cell>
        </row>
        <row r="1148">
          <cell r="B1148" t="str">
            <v>약목고(칠곡2)</v>
          </cell>
          <cell r="C1148" t="str">
            <v>약목고등학교</v>
          </cell>
        </row>
        <row r="1149">
          <cell r="B1149" t="str">
            <v>영덕고(영덕2)</v>
          </cell>
          <cell r="C1149" t="str">
            <v>영덕고등학교</v>
          </cell>
        </row>
        <row r="1150">
          <cell r="B1150" t="str">
            <v>영양고(영양2)</v>
          </cell>
          <cell r="C1150" t="str">
            <v>영양고등학교</v>
          </cell>
        </row>
        <row r="1151">
          <cell r="B1151" t="str">
            <v>영주여자고(영주2)</v>
          </cell>
          <cell r="C1151" t="str">
            <v>영주여자고등학교</v>
          </cell>
        </row>
        <row r="1152">
          <cell r="B1152" t="str">
            <v>영주제일고(영주2)</v>
          </cell>
          <cell r="C1152" t="str">
            <v>영주제일고등학교</v>
          </cell>
        </row>
        <row r="1153">
          <cell r="B1153" t="str">
            <v>영천고(영천2)</v>
          </cell>
          <cell r="C1153" t="str">
            <v>영천고등학교</v>
          </cell>
        </row>
        <row r="1154">
          <cell r="B1154" t="str">
            <v>영천여자고(영천2)</v>
          </cell>
          <cell r="C1154" t="str">
            <v>영천여자고등학교</v>
          </cell>
        </row>
        <row r="1155">
          <cell r="B1155" t="str">
            <v>영해고(영덕2)</v>
          </cell>
          <cell r="C1155" t="str">
            <v>영해고등학교</v>
          </cell>
        </row>
        <row r="1156">
          <cell r="B1156" t="str">
            <v>예천여자고(예천2)</v>
          </cell>
          <cell r="C1156" t="str">
            <v>예천여자고등학교</v>
          </cell>
        </row>
        <row r="1157">
          <cell r="B1157" t="str">
            <v>울릉고(울릉2)</v>
          </cell>
          <cell r="C1157" t="str">
            <v>울릉고등학교</v>
          </cell>
        </row>
        <row r="1158">
          <cell r="B1158" t="str">
            <v>울진고(울진2)</v>
          </cell>
          <cell r="C1158" t="str">
            <v>울진고등학교</v>
          </cell>
        </row>
        <row r="1159">
          <cell r="B1159" t="str">
            <v>의성유니텍고(의성2)</v>
          </cell>
          <cell r="C1159" t="str">
            <v>의성유니텍고등학교</v>
          </cell>
        </row>
        <row r="1160">
          <cell r="B1160" t="str">
            <v>의성여자고(의성2)</v>
          </cell>
          <cell r="C1160" t="str">
            <v>의성여자고등학교</v>
          </cell>
        </row>
        <row r="1161">
          <cell r="B1161" t="str">
            <v>점촌고(문경2)</v>
          </cell>
          <cell r="C1161" t="str">
            <v>점촌고등학교</v>
          </cell>
        </row>
        <row r="1162">
          <cell r="B1162" t="str">
            <v>죽변고(울진2)</v>
          </cell>
          <cell r="C1162" t="str">
            <v>죽변고등학교</v>
          </cell>
        </row>
        <row r="1163">
          <cell r="B1163" t="str">
            <v>한국미래농업고(상주2)</v>
          </cell>
          <cell r="C1163" t="str">
            <v>한국미래농업고등학교</v>
          </cell>
        </row>
        <row r="1164">
          <cell r="B1164" t="str">
            <v>진보고(청송2)</v>
          </cell>
          <cell r="C1164" t="str">
            <v>진보고등학교</v>
          </cell>
        </row>
        <row r="1165">
          <cell r="B1165" t="str">
            <v>경북드론고(청도2)</v>
          </cell>
          <cell r="C1165" t="str">
            <v>경북드론고등학교</v>
          </cell>
        </row>
        <row r="1166">
          <cell r="B1166" t="str">
            <v>청송고(청송2)</v>
          </cell>
          <cell r="C1166" t="str">
            <v>청송고등학교</v>
          </cell>
        </row>
        <row r="1167">
          <cell r="B1167" t="str">
            <v>한국산림과학고(봉화2)</v>
          </cell>
          <cell r="C1167" t="str">
            <v>한국산림과학고등학교</v>
          </cell>
        </row>
        <row r="1168">
          <cell r="B1168" t="str">
            <v>경북기계명장고(칠곡2)</v>
          </cell>
          <cell r="C1168" t="str">
            <v>경북기계명장고등학교</v>
          </cell>
        </row>
        <row r="1169">
          <cell r="B1169" t="str">
            <v>한국원자력마이스터고(울진2)</v>
          </cell>
          <cell r="C1169" t="str">
            <v>한국원자력마이스터
고등학교</v>
          </cell>
        </row>
        <row r="1170">
          <cell r="B1170" t="str">
            <v>평해정보고(울진2)</v>
          </cell>
          <cell r="C1170" t="str">
            <v>평해정보고등학교</v>
          </cell>
        </row>
        <row r="1171">
          <cell r="B1171" t="str">
            <v>포항고(포항2)</v>
          </cell>
          <cell r="C1171" t="str">
            <v>포항고등학교</v>
          </cell>
        </row>
        <row r="1172">
          <cell r="B1172" t="str">
            <v>포항여자고(포항2)</v>
          </cell>
          <cell r="C1172" t="str">
            <v>포항여자고등학교</v>
          </cell>
        </row>
        <row r="1173">
          <cell r="B1173" t="str">
            <v>포항여자전자고(포항2)</v>
          </cell>
          <cell r="C1173" t="str">
            <v>포항여자전자고등학교</v>
          </cell>
        </row>
        <row r="1174">
          <cell r="B1174" t="str">
            <v>현서고(청송2)</v>
          </cell>
          <cell r="C1174" t="str">
            <v>현서고등학교</v>
          </cell>
        </row>
        <row r="1175">
          <cell r="B1175" t="str">
            <v>화령고(상주2)</v>
          </cell>
          <cell r="C1175" t="str">
            <v>화령고등학교</v>
          </cell>
        </row>
        <row r="1176">
          <cell r="B1176" t="str">
            <v>후포고(울진2)</v>
          </cell>
          <cell r="C1176" t="str">
            <v>후포고등학교</v>
          </cell>
        </row>
        <row r="1177">
          <cell r="B1177" t="str">
            <v>포항흥해공업고(포항2)</v>
          </cell>
          <cell r="C1177" t="str">
            <v>포항흥해공업고등학교</v>
          </cell>
        </row>
        <row r="1178">
          <cell r="B1178" t="str">
            <v>경북식품과학마이스터고(영천2)</v>
          </cell>
          <cell r="C1178" t="str">
            <v>경북식품과학마이스터
고등학교</v>
          </cell>
        </row>
        <row r="1179">
          <cell r="B1179" t="str">
            <v>포항해양과학고(포항2)</v>
          </cell>
          <cell r="C1179" t="str">
            <v>포항해양과학고등학교</v>
          </cell>
        </row>
        <row r="1180">
          <cell r="B1180" t="str">
            <v>안계고(의성2)</v>
          </cell>
          <cell r="C1180" t="str">
            <v>안계고등학교</v>
          </cell>
        </row>
        <row r="1181">
          <cell r="B1181" t="str">
            <v>경북조리과학고(문경2)</v>
          </cell>
          <cell r="C1181" t="str">
            <v>경북조리과학고등학교</v>
          </cell>
        </row>
        <row r="1182">
          <cell r="B1182" t="str">
            <v>인동고(구미2)</v>
          </cell>
          <cell r="C1182" t="str">
            <v>인동고등학교</v>
          </cell>
        </row>
        <row r="1183">
          <cell r="B1183" t="str">
            <v>포항이동고(포항2)</v>
          </cell>
          <cell r="C1183" t="str">
            <v>포항이동고등학교</v>
          </cell>
        </row>
        <row r="1184">
          <cell r="B1184" t="str">
            <v>두호고(포항2)</v>
          </cell>
          <cell r="C1184" t="str">
            <v>두호고등학교</v>
          </cell>
        </row>
        <row r="1185">
          <cell r="B1185" t="str">
            <v>포항장성고(포항2)</v>
          </cell>
          <cell r="C1185" t="str">
            <v>포항장성고등학교</v>
          </cell>
        </row>
        <row r="1186">
          <cell r="B1186" t="str">
            <v>상모고(구미2)</v>
          </cell>
          <cell r="C1186" t="str">
            <v>상모고등학교</v>
          </cell>
        </row>
        <row r="1187">
          <cell r="B1187" t="str">
            <v>사곡고(구미2)</v>
          </cell>
          <cell r="C1187" t="str">
            <v>사곡고등학교</v>
          </cell>
        </row>
        <row r="1188">
          <cell r="B1188" t="str">
            <v>선주고(구미2)</v>
          </cell>
          <cell r="C1188" t="str">
            <v>선주고등학교</v>
          </cell>
        </row>
        <row r="1189">
          <cell r="B1189" t="str">
            <v>경산과학고(경산2)</v>
          </cell>
          <cell r="C1189" t="str">
            <v>경산과학고등학교</v>
          </cell>
        </row>
        <row r="1190">
          <cell r="B1190" t="str">
            <v>형곡고(구미2)</v>
          </cell>
          <cell r="C1190" t="str">
            <v>형곡고등학교</v>
          </cell>
        </row>
        <row r="1191">
          <cell r="B1191" t="str">
            <v>북삼고(칠곡2)</v>
          </cell>
          <cell r="C1191" t="str">
            <v>북삼고등학교</v>
          </cell>
        </row>
        <row r="1192">
          <cell r="B1192" t="str">
            <v>사동고(경산2)</v>
          </cell>
          <cell r="C1192" t="str">
            <v>사동고등학교</v>
          </cell>
        </row>
        <row r="1193">
          <cell r="B1193" t="str">
            <v>석적고(칠곡2)</v>
          </cell>
          <cell r="C1193" t="str">
            <v>석적고등학교</v>
          </cell>
        </row>
        <row r="1194">
          <cell r="B1194" t="str">
            <v>율곡고(김천2)</v>
          </cell>
          <cell r="C1194" t="str">
            <v>율곡고등학교</v>
          </cell>
        </row>
        <row r="1195">
          <cell r="B1195" t="str">
            <v>구미산동고(구미2)</v>
          </cell>
          <cell r="C1195" t="str">
            <v>구미산동고등학교</v>
          </cell>
        </row>
        <row r="1196">
          <cell r="B1196" t="str">
            <v>경주여고(경주2)</v>
          </cell>
          <cell r="C1196" t="str">
            <v>경주여자고등학교</v>
          </cell>
        </row>
        <row r="1197">
          <cell r="B1197" t="str">
            <v>구미여고(구미2)</v>
          </cell>
          <cell r="C1197" t="str">
            <v>구미여자고등학교</v>
          </cell>
        </row>
        <row r="1198">
          <cell r="B1198" t="str">
            <v>구미여상업고(구미2)</v>
          </cell>
          <cell r="C1198" t="str">
            <v>구미여자상업고등학교</v>
          </cell>
        </row>
        <row r="1199">
          <cell r="B1199" t="str">
            <v>김천여고(김천2)</v>
          </cell>
          <cell r="C1199" t="str">
            <v>김천여자고등학교</v>
          </cell>
        </row>
        <row r="1200">
          <cell r="B1200" t="str">
            <v>상주여고(상주2)</v>
          </cell>
          <cell r="C1200" t="str">
            <v>상주여자고등학교</v>
          </cell>
        </row>
        <row r="1201">
          <cell r="B1201" t="str">
            <v>안동여고(안동2)</v>
          </cell>
          <cell r="C1201" t="str">
            <v>안동여자고등학교</v>
          </cell>
        </row>
        <row r="1202">
          <cell r="B1202" t="str">
            <v>영주여고(영주2)</v>
          </cell>
          <cell r="C1202" t="str">
            <v>영주여자고등학교</v>
          </cell>
        </row>
        <row r="1203">
          <cell r="B1203" t="str">
            <v>영천여고(영천2)</v>
          </cell>
          <cell r="C1203" t="str">
            <v>영천여자고등학교</v>
          </cell>
        </row>
        <row r="1204">
          <cell r="B1204" t="str">
            <v>예천여고(예천2)</v>
          </cell>
          <cell r="C1204" t="str">
            <v>예천여자고등학교</v>
          </cell>
        </row>
        <row r="1205">
          <cell r="B1205" t="str">
            <v>의성여고(의성2)</v>
          </cell>
          <cell r="C1205" t="str">
            <v>의성여자고등학교</v>
          </cell>
        </row>
        <row r="1206">
          <cell r="B1206" t="str">
            <v>포항여고(포항2)</v>
          </cell>
          <cell r="C1206" t="str">
            <v>포항여자고등학교</v>
          </cell>
        </row>
        <row r="1207">
          <cell r="B1207" t="str">
            <v>포항여전자고(포항2)</v>
          </cell>
          <cell r="C1207" t="str">
            <v>포항여자전자고등학교</v>
          </cell>
        </row>
        <row r="1208">
          <cell r="B1208" t="str">
            <v>구미여상고(구미2)</v>
          </cell>
          <cell r="C1208" t="str">
            <v>구미여자상업고등학교</v>
          </cell>
        </row>
        <row r="1209">
          <cell r="B1209" t="str">
            <v>경북외고(구미2)</v>
          </cell>
          <cell r="C1209" t="str">
            <v>경북외국어고등학교</v>
          </cell>
        </row>
        <row r="1210">
          <cell r="B1210" t="str">
            <v>포항여전고(포항2)</v>
          </cell>
          <cell r="C1210" t="str">
            <v>포항여자전자고등학교</v>
          </cell>
        </row>
        <row r="1211">
          <cell r="B1211" t="str">
            <v>경주공고(경주2)</v>
          </cell>
          <cell r="C1211" t="str">
            <v>경주공업고등학교</v>
          </cell>
        </row>
        <row r="1212">
          <cell r="B1212" t="str">
            <v>금오공고(구미2)</v>
          </cell>
          <cell r="C1212" t="str">
            <v>금오공업고등학교</v>
          </cell>
        </row>
        <row r="1213">
          <cell r="B1213" t="str">
            <v>문경공고(문경2)</v>
          </cell>
          <cell r="C1213" t="str">
            <v>문경공업고등학교</v>
          </cell>
        </row>
        <row r="1214">
          <cell r="B1214" t="str">
            <v>포항흥해공고(포항2)</v>
          </cell>
          <cell r="C1214" t="str">
            <v>포항흥해공업고등학교</v>
          </cell>
        </row>
        <row r="1215">
          <cell r="B1215" t="str">
            <v>의성공업고(의성2)</v>
          </cell>
          <cell r="C1215" t="str">
            <v>의성유니텍고등학교</v>
          </cell>
        </row>
        <row r="1216">
          <cell r="B1216" t="str">
            <v>의성공고(의성2)</v>
          </cell>
          <cell r="C1216" t="str">
            <v>의성유니텍고등학교</v>
          </cell>
        </row>
        <row r="1217">
          <cell r="B1217" t="str">
            <v>봉양정보고(봉화2)</v>
          </cell>
          <cell r="C1217" t="str">
            <v>경북소프트웨어고등학교</v>
          </cell>
        </row>
        <row r="1218">
          <cell r="B1218" t="str">
            <v>연구원(안동3)</v>
          </cell>
          <cell r="C1218" t="str">
            <v>경상북도교육청
연구원</v>
          </cell>
        </row>
        <row r="1219">
          <cell r="B1219" t="str">
            <v>과학원(포항3)</v>
          </cell>
          <cell r="C1219" t="str">
            <v>경상북도교육청
과학원</v>
          </cell>
        </row>
        <row r="1220">
          <cell r="B1220" t="str">
            <v>연수원(구미3)</v>
          </cell>
          <cell r="C1220" t="str">
            <v>경상북도교육청
연수원</v>
          </cell>
        </row>
        <row r="1221">
          <cell r="B1221" t="str">
            <v>화랑교육원(경주3)</v>
          </cell>
          <cell r="C1221" t="str">
            <v>화랑교육원</v>
          </cell>
        </row>
        <row r="1222">
          <cell r="B1222" t="str">
            <v>정보센터(경산3)</v>
          </cell>
          <cell r="C1222" t="str">
            <v>경상북도교육청
정보센터</v>
          </cell>
        </row>
        <row r="1223">
          <cell r="B1223" t="str">
            <v>구미도서관(구미3)</v>
          </cell>
          <cell r="C1223" t="str">
            <v>경상북도교육청
구미도서관</v>
          </cell>
        </row>
        <row r="1224">
          <cell r="B1224" t="str">
            <v>안동도서관(안동3)</v>
          </cell>
          <cell r="C1224" t="str">
            <v>경상북도교육청
안동도서관</v>
          </cell>
        </row>
        <row r="1225">
          <cell r="B1225" t="str">
            <v>상주도서관(상주3)</v>
          </cell>
          <cell r="C1225" t="str">
            <v>경상북도교육청
상주도서관</v>
          </cell>
        </row>
        <row r="1226">
          <cell r="B1226" t="str">
            <v>문화원(포항3)</v>
          </cell>
          <cell r="C1226" t="str">
            <v>경상북도교육청
문화원</v>
          </cell>
        </row>
        <row r="1227">
          <cell r="B1227" t="str">
            <v>해양수련원(영덕3)</v>
          </cell>
          <cell r="C1227" t="str">
            <v>경상북도교육청
해양수련원</v>
          </cell>
        </row>
        <row r="1228">
          <cell r="B1228" t="str">
            <v>영주선비도서관(영주3)</v>
          </cell>
          <cell r="C1228" t="str">
            <v>경상북도교육청
영주선비도서관</v>
          </cell>
        </row>
        <row r="1229">
          <cell r="B1229" t="str">
            <v>메이커교육관(구미3)</v>
          </cell>
          <cell r="C1229" t="str">
            <v>경상북도교육청
메이커교육관</v>
          </cell>
        </row>
        <row r="1230">
          <cell r="B1230" t="str">
            <v>경주2(경희학교)</v>
          </cell>
          <cell r="C1230" t="str">
            <v>경희학교</v>
          </cell>
        </row>
        <row r="1231">
          <cell r="B1231" t="str">
            <v>상주2(상희학교)</v>
          </cell>
          <cell r="C1231" t="str">
            <v>상희학교</v>
          </cell>
        </row>
        <row r="1232">
          <cell r="B1232" t="str">
            <v>경산2(경산자인학교)</v>
          </cell>
          <cell r="C1232" t="str">
            <v>경산자인학교</v>
          </cell>
        </row>
        <row r="1233">
          <cell r="B1233" t="str">
            <v>김천여고 행정실장</v>
          </cell>
          <cell r="C1233" t="str">
            <v>김천여자고등학교
행정실장</v>
          </cell>
        </row>
        <row r="1234">
          <cell r="B1234" t="str">
            <v>포항교육지원청 포항산누리오토캠핑장</v>
          </cell>
          <cell r="C1234" t="str">
            <v>포항교육지원청 포항산누리오토캠핑장</v>
          </cell>
        </row>
        <row r="1235">
          <cell r="B1235" t="str">
            <v>김천교육지원청 김천오토캠핑장</v>
          </cell>
          <cell r="C1235" t="str">
            <v>김천교육지원청 김천오토캠핑장</v>
          </cell>
        </row>
        <row r="1236">
          <cell r="B1236" t="str">
            <v>영덕교육지원청 영덕오토캠핑장</v>
          </cell>
          <cell r="C1236" t="str">
            <v>영덕교육지원청 영덕오토캠핑장</v>
          </cell>
        </row>
        <row r="1237">
          <cell r="B1237" t="str">
            <v>경주교육지원청 경주안전체험관</v>
          </cell>
          <cell r="C1237" t="str">
            <v>경상북도교육청
경주안전체험관</v>
          </cell>
        </row>
        <row r="1238">
          <cell r="B1238" t="str">
            <v>경산교육지원청 경산수학체험센터</v>
          </cell>
          <cell r="C1238" t="str">
            <v>경산교육지원청 경산수학체험센터</v>
          </cell>
        </row>
        <row r="1239">
          <cell r="B1239" t="str">
            <v>상주교육지원청 상주수학체험센터</v>
          </cell>
          <cell r="C1239" t="str">
            <v>상주교육지원청 상주수학체험센터</v>
          </cell>
        </row>
        <row r="1240">
          <cell r="B1240" t="str">
            <v>칠곡교육지원청 칠곡수학체험센터</v>
          </cell>
          <cell r="C1240" t="str">
            <v>칠곡교육지원청 칠곡수학체험센터</v>
          </cell>
        </row>
        <row r="1241">
          <cell r="B1241" t="str">
            <v>안동교육지원청 안동수학체험센터</v>
          </cell>
          <cell r="C1241" t="str">
            <v>안동교육지원청 안동수학체험센터</v>
          </cell>
        </row>
      </sheetData>
      <sheetData sheetId="3">
        <row r="1">
          <cell r="E1" t="str">
            <v>직급1(내신서)</v>
          </cell>
          <cell r="F1" t="str">
            <v>직급2</v>
          </cell>
          <cell r="G1" t="str">
            <v>직급명1</v>
          </cell>
          <cell r="H1" t="str">
            <v>직급명2(발령용)</v>
          </cell>
        </row>
        <row r="2">
          <cell r="E2" t="str">
            <v>행정3급</v>
          </cell>
          <cell r="F2" t="str">
            <v>교육행정3급</v>
          </cell>
          <cell r="G2" t="str">
            <v>지방부이사관</v>
          </cell>
          <cell r="H2" t="str">
            <v>지방부이사관</v>
          </cell>
        </row>
        <row r="3">
          <cell r="E3" t="str">
            <v>행정4급</v>
          </cell>
          <cell r="F3" t="str">
            <v>교육행정4급</v>
          </cell>
          <cell r="G3" t="str">
            <v>지방서기관</v>
          </cell>
          <cell r="H3" t="str">
            <v>지방서기관</v>
          </cell>
        </row>
        <row r="4">
          <cell r="E4" t="str">
            <v>행정5급</v>
          </cell>
          <cell r="F4" t="str">
            <v>교육행정5급</v>
          </cell>
          <cell r="G4" t="str">
            <v>지방교육행정사무관</v>
          </cell>
          <cell r="H4" t="str">
            <v>지방교육행정
사무관</v>
          </cell>
        </row>
        <row r="5">
          <cell r="E5" t="str">
            <v>행정6급</v>
          </cell>
          <cell r="F5" t="str">
            <v>교육행정6급</v>
          </cell>
          <cell r="G5" t="str">
            <v>지방교육행정주사</v>
          </cell>
          <cell r="H5" t="str">
            <v>지방교육행정
주사</v>
          </cell>
        </row>
        <row r="6">
          <cell r="E6" t="str">
            <v>행정7급</v>
          </cell>
          <cell r="F6" t="str">
            <v>교육행정7급</v>
          </cell>
          <cell r="G6" t="str">
            <v>지방교육행정주사보</v>
          </cell>
          <cell r="H6" t="str">
            <v>지방교육행정
주사보</v>
          </cell>
        </row>
        <row r="7">
          <cell r="E7" t="str">
            <v>행정8급</v>
          </cell>
          <cell r="F7" t="str">
            <v>교육행정8급</v>
          </cell>
          <cell r="G7" t="str">
            <v>지방교육행정서기</v>
          </cell>
          <cell r="H7" t="str">
            <v>지방교육행정
서기</v>
          </cell>
        </row>
        <row r="8">
          <cell r="E8" t="str">
            <v>행정9급</v>
          </cell>
          <cell r="F8" t="str">
            <v>교육행정9급</v>
          </cell>
          <cell r="G8" t="str">
            <v>지방교육행정서기보</v>
          </cell>
          <cell r="H8" t="str">
            <v>지방교육행정
서기보</v>
          </cell>
        </row>
        <row r="9">
          <cell r="E9" t="str">
            <v>행정9급_시보</v>
          </cell>
          <cell r="F9" t="str">
            <v>교육행정9급_시보</v>
          </cell>
          <cell r="G9" t="str">
            <v>지방교육행정서기보시보</v>
          </cell>
          <cell r="H9" t="str">
            <v>지방교육행정
서기보시보</v>
          </cell>
        </row>
        <row r="10">
          <cell r="E10" t="str">
            <v>행정3급(임기제)</v>
          </cell>
          <cell r="F10" t="str">
            <v>교육행정3급(임기제)</v>
          </cell>
          <cell r="G10" t="str">
            <v>지방부이사관(일반임기제)</v>
          </cell>
          <cell r="H10" t="str">
            <v>지방부이사관
(일반임기제)</v>
          </cell>
        </row>
        <row r="11">
          <cell r="E11" t="str">
            <v>행정4급(임기제)</v>
          </cell>
          <cell r="F11" t="str">
            <v>교육행정4급(임기제)</v>
          </cell>
          <cell r="G11" t="str">
            <v>지방서기관(일반임기제)</v>
          </cell>
          <cell r="H11" t="str">
            <v>지방서기관
(일반임기제)</v>
          </cell>
        </row>
        <row r="12">
          <cell r="E12" t="str">
            <v>행정5급(임기제)</v>
          </cell>
          <cell r="F12" t="str">
            <v>교육행정5급(임기제)</v>
          </cell>
          <cell r="G12" t="str">
            <v>지방교육행정사무관(일반임기제)</v>
          </cell>
          <cell r="H12" t="str">
            <v>지방교육행정
사무관
(일반임기제)</v>
          </cell>
        </row>
        <row r="13">
          <cell r="E13" t="str">
            <v>행정6급(임기제)</v>
          </cell>
          <cell r="F13" t="str">
            <v>교육행정6급(임기제)</v>
          </cell>
          <cell r="G13" t="str">
            <v>지방교육행정주사(일반임기제)</v>
          </cell>
          <cell r="H13" t="str">
            <v>지방교육
행정주사
(일반임기제)</v>
          </cell>
        </row>
        <row r="14">
          <cell r="E14" t="str">
            <v>행정7급(임기제)</v>
          </cell>
          <cell r="F14" t="str">
            <v>교육행정7급(임기제)</v>
          </cell>
          <cell r="G14" t="str">
            <v>지방교육행정주사보(일반임기제)</v>
          </cell>
          <cell r="H14" t="str">
            <v>지방교육행정
주사보
(일반임기제)</v>
          </cell>
        </row>
        <row r="15">
          <cell r="E15" t="str">
            <v>행정8급(임기제)</v>
          </cell>
          <cell r="F15" t="str">
            <v>교육행정8급(임기제)</v>
          </cell>
          <cell r="G15" t="str">
            <v>지방교육행정서기(일반임기제)</v>
          </cell>
          <cell r="H15" t="str">
            <v>지방교육행정
서기
(일반임기제)</v>
          </cell>
        </row>
        <row r="16">
          <cell r="E16" t="str">
            <v>행정9급(임기제)</v>
          </cell>
          <cell r="F16" t="str">
            <v>교육행정9급(임기제)</v>
          </cell>
          <cell r="G16" t="str">
            <v>지방교육행정서기보(일반임기제)</v>
          </cell>
          <cell r="H16" t="str">
            <v>지방교육행정
서기보
(일반임기제)</v>
          </cell>
        </row>
        <row r="17">
          <cell r="E17" t="str">
            <v>사무운영6급</v>
          </cell>
          <cell r="F17" t="str">
            <v>사무운영6급</v>
          </cell>
          <cell r="G17" t="str">
            <v>지방사무운영주사</v>
          </cell>
          <cell r="H17" t="str">
            <v>지방사무운영
주사</v>
          </cell>
        </row>
        <row r="18">
          <cell r="E18" t="str">
            <v>사무운영7급</v>
          </cell>
          <cell r="F18" t="str">
            <v>사무운영7급</v>
          </cell>
          <cell r="G18" t="str">
            <v>지방사무운영주사보</v>
          </cell>
          <cell r="H18" t="str">
            <v>지방사무운영
주사보</v>
          </cell>
        </row>
        <row r="19">
          <cell r="E19" t="str">
            <v>사서4급</v>
          </cell>
          <cell r="F19" t="str">
            <v>사서4급</v>
          </cell>
          <cell r="G19" t="str">
            <v>지방서기관</v>
          </cell>
          <cell r="H19" t="str">
            <v>지방서기관</v>
          </cell>
        </row>
        <row r="20">
          <cell r="E20" t="str">
            <v>사서5급</v>
          </cell>
          <cell r="F20" t="str">
            <v>사서5급</v>
          </cell>
          <cell r="G20" t="str">
            <v>지방사서사무관</v>
          </cell>
          <cell r="H20" t="str">
            <v>지방사서
사무관</v>
          </cell>
        </row>
        <row r="21">
          <cell r="E21" t="str">
            <v>사서6급</v>
          </cell>
          <cell r="F21" t="str">
            <v>사서6급</v>
          </cell>
          <cell r="G21" t="str">
            <v>지방사서주사</v>
          </cell>
          <cell r="H21" t="str">
            <v>지방사서
주사</v>
          </cell>
        </row>
        <row r="22">
          <cell r="E22" t="str">
            <v>사서7급</v>
          </cell>
          <cell r="F22" t="str">
            <v>사서7급</v>
          </cell>
          <cell r="G22" t="str">
            <v>지방사서주사보</v>
          </cell>
          <cell r="H22" t="str">
            <v>지방사서
주사보</v>
          </cell>
        </row>
        <row r="23">
          <cell r="E23" t="str">
            <v>사서8급</v>
          </cell>
          <cell r="F23" t="str">
            <v>사서8급</v>
          </cell>
          <cell r="G23" t="str">
            <v>지방사서서기</v>
          </cell>
          <cell r="H23" t="str">
            <v>지방사서
서기</v>
          </cell>
        </row>
        <row r="24">
          <cell r="E24" t="str">
            <v>사서9급</v>
          </cell>
          <cell r="F24" t="str">
            <v>사서9급</v>
          </cell>
          <cell r="G24" t="str">
            <v>지방사서서기보</v>
          </cell>
          <cell r="H24" t="str">
            <v>지방사서
서기보</v>
          </cell>
        </row>
        <row r="25">
          <cell r="E25" t="str">
            <v>사서9급_시보</v>
          </cell>
          <cell r="F25" t="str">
            <v>사서9급_시보</v>
          </cell>
          <cell r="G25" t="str">
            <v>지방사서서기보시보</v>
          </cell>
          <cell r="H25" t="str">
            <v>지방사서
서기보시보</v>
          </cell>
        </row>
        <row r="26">
          <cell r="E26" t="str">
            <v>시설4급</v>
          </cell>
          <cell r="F26" t="str">
            <v>시설4급</v>
          </cell>
          <cell r="G26" t="str">
            <v>지방기술서기관</v>
          </cell>
          <cell r="H26" t="str">
            <v>지방기술
서기관</v>
          </cell>
        </row>
        <row r="27">
          <cell r="E27" t="str">
            <v>시설5급</v>
          </cell>
          <cell r="F27" t="str">
            <v>시설5급</v>
          </cell>
          <cell r="G27" t="str">
            <v>지방시설사무관</v>
          </cell>
          <cell r="H27" t="str">
            <v>지방시설
사무관</v>
          </cell>
        </row>
        <row r="28">
          <cell r="E28" t="str">
            <v>시설6급</v>
          </cell>
          <cell r="F28" t="str">
            <v>시설6급</v>
          </cell>
          <cell r="G28" t="str">
            <v>지방시설주사</v>
          </cell>
          <cell r="H28" t="str">
            <v>지방시설
주사</v>
          </cell>
        </row>
        <row r="29">
          <cell r="E29" t="str">
            <v>시설7급</v>
          </cell>
          <cell r="F29" t="str">
            <v>시설7급</v>
          </cell>
          <cell r="G29" t="str">
            <v>지방시설주사보</v>
          </cell>
          <cell r="H29" t="str">
            <v>지방시설
주사보</v>
          </cell>
        </row>
        <row r="30">
          <cell r="E30" t="str">
            <v>시설8급</v>
          </cell>
          <cell r="F30" t="str">
            <v>시설8급</v>
          </cell>
          <cell r="G30" t="str">
            <v>지방시설서기</v>
          </cell>
          <cell r="H30" t="str">
            <v>지방시설
서기</v>
          </cell>
        </row>
        <row r="31">
          <cell r="E31" t="str">
            <v>시설9급</v>
          </cell>
          <cell r="F31" t="str">
            <v>시설9급</v>
          </cell>
          <cell r="G31" t="str">
            <v>지방시설서기보</v>
          </cell>
          <cell r="H31" t="str">
            <v>지방시설
서기보</v>
          </cell>
        </row>
        <row r="32">
          <cell r="E32" t="str">
            <v>시설9급_시보</v>
          </cell>
          <cell r="F32" t="str">
            <v>시설9급_시보</v>
          </cell>
          <cell r="G32" t="str">
            <v>지방시설서기보시보</v>
          </cell>
          <cell r="H32" t="str">
            <v>지방시설
서기보시보</v>
          </cell>
        </row>
        <row r="33">
          <cell r="E33" t="str">
            <v>공업4급</v>
          </cell>
          <cell r="F33" t="str">
            <v>공업4급</v>
          </cell>
          <cell r="G33" t="str">
            <v>지방기술서기관</v>
          </cell>
          <cell r="H33" t="str">
            <v>지방기술
서기관</v>
          </cell>
        </row>
        <row r="34">
          <cell r="E34" t="str">
            <v>공업5급</v>
          </cell>
          <cell r="F34" t="str">
            <v>공업5급</v>
          </cell>
          <cell r="G34" t="str">
            <v>지방공업사무관</v>
          </cell>
          <cell r="H34" t="str">
            <v>지방공업
사무관</v>
          </cell>
        </row>
        <row r="35">
          <cell r="E35" t="str">
            <v>공업6급</v>
          </cell>
          <cell r="F35" t="str">
            <v>공업6급</v>
          </cell>
          <cell r="G35" t="str">
            <v>지방공업주사</v>
          </cell>
          <cell r="H35" t="str">
            <v>지방공업
주사</v>
          </cell>
        </row>
        <row r="36">
          <cell r="E36" t="str">
            <v>공업7급</v>
          </cell>
          <cell r="F36" t="str">
            <v>공업7급</v>
          </cell>
          <cell r="G36" t="str">
            <v>지방공업주사보</v>
          </cell>
          <cell r="H36" t="str">
            <v>지방공업
주사보</v>
          </cell>
        </row>
        <row r="37">
          <cell r="E37" t="str">
            <v>공업8급</v>
          </cell>
          <cell r="F37" t="str">
            <v>공업8급</v>
          </cell>
          <cell r="G37" t="str">
            <v>지방공업서기</v>
          </cell>
          <cell r="H37" t="str">
            <v>지방공업
서기</v>
          </cell>
        </row>
        <row r="38">
          <cell r="E38" t="str">
            <v>공업9급</v>
          </cell>
          <cell r="F38" t="str">
            <v>공업9급</v>
          </cell>
          <cell r="G38" t="str">
            <v>지방공업서기보</v>
          </cell>
          <cell r="H38" t="str">
            <v>지방공업
서기보</v>
          </cell>
        </row>
        <row r="39">
          <cell r="E39" t="str">
            <v>공업9급_시보</v>
          </cell>
          <cell r="F39" t="str">
            <v>공업9급_시보</v>
          </cell>
          <cell r="G39" t="str">
            <v>지방공업서기보시보</v>
          </cell>
          <cell r="H39" t="str">
            <v>지방공업
서기보시보</v>
          </cell>
        </row>
        <row r="40">
          <cell r="E40" t="str">
            <v>전산4급</v>
          </cell>
          <cell r="F40" t="str">
            <v>전산4급</v>
          </cell>
          <cell r="G40" t="str">
            <v>지방서기관</v>
          </cell>
          <cell r="H40" t="str">
            <v>지방서기관</v>
          </cell>
        </row>
        <row r="41">
          <cell r="E41" t="str">
            <v>전산5급</v>
          </cell>
          <cell r="F41" t="str">
            <v>전산5급</v>
          </cell>
          <cell r="G41" t="str">
            <v>지방전산사무관</v>
          </cell>
          <cell r="H41" t="str">
            <v>지방전산
사무관</v>
          </cell>
        </row>
        <row r="42">
          <cell r="E42" t="str">
            <v>전산6급</v>
          </cell>
          <cell r="F42" t="str">
            <v>전산6급</v>
          </cell>
          <cell r="G42" t="str">
            <v>지방전산주사</v>
          </cell>
          <cell r="H42" t="str">
            <v>지방전산
주사</v>
          </cell>
        </row>
        <row r="43">
          <cell r="E43" t="str">
            <v>전산7급</v>
          </cell>
          <cell r="F43" t="str">
            <v>전산7급</v>
          </cell>
          <cell r="G43" t="str">
            <v>지방전산주사보</v>
          </cell>
          <cell r="H43" t="str">
            <v>지방전산
주사보</v>
          </cell>
        </row>
        <row r="44">
          <cell r="E44" t="str">
            <v>전산8급</v>
          </cell>
          <cell r="F44" t="str">
            <v>전산8급</v>
          </cell>
          <cell r="G44" t="str">
            <v>지방전산서기</v>
          </cell>
          <cell r="H44" t="str">
            <v>지방전산
서기</v>
          </cell>
        </row>
        <row r="45">
          <cell r="E45" t="str">
            <v>전산9급</v>
          </cell>
          <cell r="F45" t="str">
            <v>전산9급</v>
          </cell>
          <cell r="G45" t="str">
            <v>지방전산서기보</v>
          </cell>
          <cell r="H45" t="str">
            <v>지방전산
서기보</v>
          </cell>
        </row>
        <row r="46">
          <cell r="E46" t="str">
            <v>전산9급_시보</v>
          </cell>
          <cell r="F46" t="str">
            <v>전산9급_시보</v>
          </cell>
          <cell r="G46" t="str">
            <v>지방전산서기보시보</v>
          </cell>
          <cell r="H46" t="str">
            <v>지방전산
서기보시보</v>
          </cell>
        </row>
        <row r="47">
          <cell r="E47" t="str">
            <v>보건4급</v>
          </cell>
          <cell r="F47" t="str">
            <v>보건4급</v>
          </cell>
          <cell r="G47" t="str">
            <v>지방서기관</v>
          </cell>
          <cell r="H47" t="str">
            <v>지방서기관</v>
          </cell>
        </row>
        <row r="48">
          <cell r="E48" t="str">
            <v>보건5급</v>
          </cell>
          <cell r="F48" t="str">
            <v>보건5급</v>
          </cell>
          <cell r="G48" t="str">
            <v>지방보건사무관</v>
          </cell>
          <cell r="H48" t="str">
            <v>지방보건
사무관</v>
          </cell>
        </row>
        <row r="49">
          <cell r="E49" t="str">
            <v>보건6급</v>
          </cell>
          <cell r="F49" t="str">
            <v>보건6급</v>
          </cell>
          <cell r="G49" t="str">
            <v>지방보건주사</v>
          </cell>
          <cell r="H49" t="str">
            <v>지방보건
주사</v>
          </cell>
        </row>
        <row r="50">
          <cell r="E50" t="str">
            <v>보건7급</v>
          </cell>
          <cell r="F50" t="str">
            <v>보건7급</v>
          </cell>
          <cell r="G50" t="str">
            <v>지방보건주사보</v>
          </cell>
          <cell r="H50" t="str">
            <v>지방보건
주사보</v>
          </cell>
        </row>
        <row r="51">
          <cell r="E51" t="str">
            <v>보건8급</v>
          </cell>
          <cell r="F51" t="str">
            <v>보건8급</v>
          </cell>
          <cell r="G51" t="str">
            <v>지방보건서기</v>
          </cell>
          <cell r="H51" t="str">
            <v>지방보건
서기</v>
          </cell>
        </row>
        <row r="52">
          <cell r="E52" t="str">
            <v>보건9급</v>
          </cell>
          <cell r="F52" t="str">
            <v>보건9급</v>
          </cell>
          <cell r="G52" t="str">
            <v>지방보건서기보</v>
          </cell>
          <cell r="H52" t="str">
            <v>지방보건
서기보</v>
          </cell>
        </row>
        <row r="53">
          <cell r="E53" t="str">
            <v>보건9급_시보</v>
          </cell>
          <cell r="F53" t="str">
            <v>보건9급_시보</v>
          </cell>
          <cell r="G53" t="str">
            <v>지방보건서기보시보</v>
          </cell>
          <cell r="H53" t="str">
            <v>지방보건
서기보시보</v>
          </cell>
        </row>
        <row r="54">
          <cell r="E54" t="str">
            <v>해양수산6급</v>
          </cell>
          <cell r="F54" t="str">
            <v>해양수산6급</v>
          </cell>
          <cell r="G54" t="str">
            <v>지방해양수산주사</v>
          </cell>
          <cell r="H54" t="str">
            <v>지방해양수산
주사</v>
          </cell>
        </row>
        <row r="55">
          <cell r="E55" t="str">
            <v>해양수산7급</v>
          </cell>
          <cell r="F55" t="str">
            <v>해양수산7급</v>
          </cell>
          <cell r="G55" t="str">
            <v>지방해양수산주사보</v>
          </cell>
          <cell r="H55" t="str">
            <v>지방해양수산
주사보</v>
          </cell>
        </row>
        <row r="56">
          <cell r="E56" t="str">
            <v>식품위생6급</v>
          </cell>
          <cell r="F56" t="str">
            <v>식품위생6급</v>
          </cell>
          <cell r="G56" t="str">
            <v>지방식품위생주사</v>
          </cell>
          <cell r="H56" t="str">
            <v>지방식품위생
주사</v>
          </cell>
        </row>
        <row r="57">
          <cell r="E57" t="str">
            <v>식품위생7급</v>
          </cell>
          <cell r="F57" t="str">
            <v>식품위생7급</v>
          </cell>
          <cell r="G57" t="str">
            <v>지방식품위생주사보</v>
          </cell>
          <cell r="H57" t="str">
            <v>지방식품위생
주사보</v>
          </cell>
        </row>
        <row r="58">
          <cell r="E58" t="str">
            <v>식품위생8급</v>
          </cell>
          <cell r="F58" t="str">
            <v>식품위생8급</v>
          </cell>
          <cell r="G58" t="str">
            <v>지방식품위생서기</v>
          </cell>
          <cell r="H58" t="str">
            <v>지방식품위생
서기</v>
          </cell>
        </row>
        <row r="59">
          <cell r="E59" t="str">
            <v>식품위생9급</v>
          </cell>
          <cell r="F59" t="str">
            <v>식품위생9급</v>
          </cell>
          <cell r="G59" t="str">
            <v>지방식품위생서기보</v>
          </cell>
          <cell r="H59" t="str">
            <v>지방식품위생
서기보</v>
          </cell>
        </row>
        <row r="60">
          <cell r="E60" t="str">
            <v>기록연구사</v>
          </cell>
          <cell r="F60" t="str">
            <v>기록연구사</v>
          </cell>
          <cell r="G60" t="str">
            <v>지방기록연구사</v>
          </cell>
          <cell r="H60" t="str">
            <v>지방기록
연구사</v>
          </cell>
        </row>
        <row r="61">
          <cell r="E61" t="str">
            <v>기록연구사_시보</v>
          </cell>
          <cell r="F61" t="str">
            <v>기록연구사_시보</v>
          </cell>
          <cell r="G61" t="str">
            <v>지방기록연구사시보</v>
          </cell>
          <cell r="H61" t="str">
            <v>지방기록
연구사시보</v>
          </cell>
        </row>
        <row r="62">
          <cell r="E62" t="str">
            <v>간호6급</v>
          </cell>
          <cell r="F62" t="str">
            <v>간호6급</v>
          </cell>
          <cell r="G62" t="str">
            <v>지방간호주사</v>
          </cell>
          <cell r="H62" t="str">
            <v>지방간호
주사</v>
          </cell>
        </row>
        <row r="63">
          <cell r="E63" t="str">
            <v>간호7급</v>
          </cell>
          <cell r="F63" t="str">
            <v>간호7급</v>
          </cell>
          <cell r="G63" t="str">
            <v>지방간호주사보</v>
          </cell>
          <cell r="H63" t="str">
            <v>지방간호
주사보</v>
          </cell>
        </row>
        <row r="64">
          <cell r="E64" t="str">
            <v>간호8급</v>
          </cell>
          <cell r="F64" t="str">
            <v>간호8급</v>
          </cell>
          <cell r="G64" t="str">
            <v>지방간호서기</v>
          </cell>
          <cell r="H64" t="str">
            <v>지방간호
서기</v>
          </cell>
        </row>
        <row r="65">
          <cell r="E65" t="str">
            <v>간호8급_시보</v>
          </cell>
          <cell r="F65" t="str">
            <v>간호8급_시보</v>
          </cell>
          <cell r="G65" t="str">
            <v>지방간호서기시보</v>
          </cell>
          <cell r="H65" t="str">
            <v>지방간호
서기시보</v>
          </cell>
        </row>
        <row r="66">
          <cell r="E66" t="str">
            <v>방송통신6급</v>
          </cell>
          <cell r="F66" t="str">
            <v>방송통신6급</v>
          </cell>
          <cell r="G66" t="str">
            <v>지방방송통신주사</v>
          </cell>
          <cell r="H66" t="str">
            <v>지방방송통신
주사</v>
          </cell>
        </row>
        <row r="67">
          <cell r="E67" t="str">
            <v>속기6급</v>
          </cell>
          <cell r="F67" t="str">
            <v>속기6급</v>
          </cell>
          <cell r="G67" t="str">
            <v>지방속기주사</v>
          </cell>
          <cell r="H67" t="str">
            <v>지방속기
주사</v>
          </cell>
        </row>
        <row r="68">
          <cell r="E68" t="str">
            <v>속기7급</v>
          </cell>
          <cell r="F68" t="str">
            <v>속기7급</v>
          </cell>
          <cell r="G68" t="str">
            <v>지방속기주사보</v>
          </cell>
          <cell r="H68" t="str">
            <v>지방속기
주사보</v>
          </cell>
        </row>
        <row r="69">
          <cell r="E69" t="str">
            <v>속기8급</v>
          </cell>
          <cell r="F69" t="str">
            <v>속기8급</v>
          </cell>
          <cell r="G69" t="str">
            <v>지방속기서기</v>
          </cell>
          <cell r="H69" t="str">
            <v>지방속기
서기</v>
          </cell>
        </row>
        <row r="70">
          <cell r="E70" t="str">
            <v>전문경력관가군</v>
          </cell>
          <cell r="F70" t="str">
            <v>전문경력관가군</v>
          </cell>
          <cell r="G70" t="str">
            <v>지방전문경력관가군</v>
          </cell>
          <cell r="H70" t="str">
            <v>지방전문경력관
가군</v>
          </cell>
        </row>
        <row r="71">
          <cell r="E71" t="str">
            <v>전문경력관나군</v>
          </cell>
          <cell r="F71" t="str">
            <v>전문경력관나군</v>
          </cell>
          <cell r="G71" t="str">
            <v>지방전문경력관나군</v>
          </cell>
          <cell r="H71" t="str">
            <v>지방전문경력관
나군</v>
          </cell>
        </row>
        <row r="72">
          <cell r="E72" t="str">
            <v>전문경력관다군</v>
          </cell>
          <cell r="F72" t="str">
            <v>전문경력관다군</v>
          </cell>
          <cell r="G72" t="str">
            <v>지방전문경력관다군</v>
          </cell>
          <cell r="H72" t="str">
            <v>지방전문경력관
다군</v>
          </cell>
        </row>
        <row r="73">
          <cell r="E73" t="str">
            <v>기계운영7급</v>
          </cell>
          <cell r="F73" t="str">
            <v>기계운영7급</v>
          </cell>
          <cell r="G73" t="str">
            <v>지방기계운영주사보</v>
          </cell>
          <cell r="H73" t="str">
            <v>지방기계운영
주사보</v>
          </cell>
        </row>
        <row r="74">
          <cell r="E74" t="str">
            <v>시설관리6급</v>
          </cell>
          <cell r="F74" t="str">
            <v>시설관리6급</v>
          </cell>
          <cell r="G74" t="str">
            <v>지방시설관리주사</v>
          </cell>
          <cell r="H74" t="str">
            <v>지방시설관리
주사</v>
          </cell>
        </row>
        <row r="75">
          <cell r="E75" t="str">
            <v>시설관리7급</v>
          </cell>
          <cell r="F75" t="str">
            <v>시설관리7급</v>
          </cell>
          <cell r="G75" t="str">
            <v>지방시설관리주사보</v>
          </cell>
          <cell r="H75" t="str">
            <v>지방시설관리
주사보</v>
          </cell>
        </row>
        <row r="76">
          <cell r="E76" t="str">
            <v>시설관리8급</v>
          </cell>
          <cell r="F76" t="str">
            <v>시설관리8급</v>
          </cell>
          <cell r="G76" t="str">
            <v>지방시설관리서기</v>
          </cell>
          <cell r="H76" t="str">
            <v>지방시설관리
서기</v>
          </cell>
        </row>
        <row r="77">
          <cell r="E77" t="str">
            <v>시설관리9급</v>
          </cell>
          <cell r="F77" t="str">
            <v>시설관리9급</v>
          </cell>
          <cell r="G77" t="str">
            <v>지방시설관리서기보</v>
          </cell>
          <cell r="H77" t="str">
            <v>지방시설관리
서기보</v>
          </cell>
        </row>
        <row r="78">
          <cell r="E78" t="str">
            <v>시설관리9급_시보</v>
          </cell>
          <cell r="F78" t="str">
            <v>시설관리9급_시보</v>
          </cell>
          <cell r="G78" t="str">
            <v>지방시설관리서기보시보</v>
          </cell>
          <cell r="H78" t="str">
            <v>지방시설관리
서기보시보</v>
          </cell>
        </row>
        <row r="79">
          <cell r="E79" t="str">
            <v>열관리운영6급</v>
          </cell>
          <cell r="F79" t="str">
            <v>열관리운영6급</v>
          </cell>
          <cell r="G79" t="str">
            <v>지방열관리운영주사</v>
          </cell>
          <cell r="H79" t="str">
            <v>지방열관리운영
주사</v>
          </cell>
        </row>
        <row r="80">
          <cell r="E80" t="str">
            <v>열관리운영7급</v>
          </cell>
          <cell r="F80" t="str">
            <v>열관리운영7급</v>
          </cell>
          <cell r="G80" t="str">
            <v>지방열관리운영주사보</v>
          </cell>
          <cell r="H80" t="str">
            <v>지방열관리운영
주사보</v>
          </cell>
        </row>
        <row r="81">
          <cell r="E81" t="str">
            <v>운전6급</v>
          </cell>
          <cell r="F81" t="str">
            <v>운전6급</v>
          </cell>
          <cell r="G81" t="str">
            <v>지방운전주사</v>
          </cell>
          <cell r="H81" t="str">
            <v>지방운전
주사</v>
          </cell>
        </row>
        <row r="82">
          <cell r="E82" t="str">
            <v>운전7급</v>
          </cell>
          <cell r="F82" t="str">
            <v>운전7급</v>
          </cell>
          <cell r="G82" t="str">
            <v>지방운전주사보</v>
          </cell>
          <cell r="H82" t="str">
            <v>지방운전
주사보</v>
          </cell>
        </row>
        <row r="83">
          <cell r="E83" t="str">
            <v>운전8급</v>
          </cell>
          <cell r="F83" t="str">
            <v>운전8급</v>
          </cell>
          <cell r="G83" t="str">
            <v>지방운전서기</v>
          </cell>
          <cell r="H83" t="str">
            <v>지방운전
서기</v>
          </cell>
        </row>
        <row r="84">
          <cell r="E84" t="str">
            <v>운전9급</v>
          </cell>
          <cell r="F84" t="str">
            <v>운전9급</v>
          </cell>
          <cell r="G84" t="str">
            <v>지방운전서기보</v>
          </cell>
          <cell r="H84" t="str">
            <v>지방운전
서기보</v>
          </cell>
        </row>
        <row r="85">
          <cell r="E85" t="str">
            <v>운전9급_시보</v>
          </cell>
          <cell r="F85" t="str">
            <v>운전9급_시보</v>
          </cell>
          <cell r="G85" t="str">
            <v>지방운전서기보시보</v>
          </cell>
          <cell r="H85" t="str">
            <v>지방운전
서기보시보</v>
          </cell>
        </row>
        <row r="86">
          <cell r="E86" t="str">
            <v>전기운영6급</v>
          </cell>
          <cell r="F86" t="str">
            <v>전기운영6급</v>
          </cell>
          <cell r="G86" t="str">
            <v>지방전기운영주사</v>
          </cell>
          <cell r="H86" t="str">
            <v>지방전기운영
주사</v>
          </cell>
        </row>
        <row r="87">
          <cell r="E87" t="str">
            <v>전기운영7급</v>
          </cell>
          <cell r="F87" t="str">
            <v>전기운영7급</v>
          </cell>
          <cell r="G87" t="str">
            <v>지방전기운영주사보</v>
          </cell>
          <cell r="H87" t="str">
            <v>지방전기운영
주사보</v>
          </cell>
        </row>
        <row r="88">
          <cell r="E88" t="str">
            <v>조리6급</v>
          </cell>
          <cell r="F88" t="str">
            <v>조리6급</v>
          </cell>
          <cell r="G88" t="str">
            <v>지방조리주사</v>
          </cell>
          <cell r="H88" t="str">
            <v>지방조리
주사</v>
          </cell>
        </row>
        <row r="89">
          <cell r="E89" t="str">
            <v>조리7급</v>
          </cell>
          <cell r="F89" t="str">
            <v>조리7급</v>
          </cell>
          <cell r="G89" t="str">
            <v>지방조리주사보</v>
          </cell>
          <cell r="H89" t="str">
            <v>지방조리
주사보</v>
          </cell>
        </row>
        <row r="90">
          <cell r="E90" t="str">
            <v>조리8급</v>
          </cell>
          <cell r="F90" t="str">
            <v>조리8급</v>
          </cell>
          <cell r="G90" t="str">
            <v>지방조리서기</v>
          </cell>
          <cell r="H90" t="str">
            <v>지방조리
서기</v>
          </cell>
        </row>
        <row r="91">
          <cell r="E91" t="str">
            <v>조리9급</v>
          </cell>
          <cell r="F91" t="str">
            <v>조리9급</v>
          </cell>
          <cell r="G91" t="str">
            <v>지방조리서기보</v>
          </cell>
          <cell r="H91" t="str">
            <v>지방조리
서기보</v>
          </cell>
        </row>
        <row r="92">
          <cell r="E92" t="str">
            <v>조리9급_시보</v>
          </cell>
          <cell r="F92" t="str">
            <v>조리9급_시보</v>
          </cell>
          <cell r="G92" t="str">
            <v>지방조리서기보시보</v>
          </cell>
          <cell r="H92" t="str">
            <v>지방조리
서기보시보</v>
          </cell>
        </row>
      </sheetData>
      <sheetData sheetId="4">
        <row r="1">
          <cell r="C1" t="str">
            <v>고등학교명</v>
          </cell>
          <cell r="D1" t="str">
            <v>겸임기관명</v>
          </cell>
          <cell r="E1" t="str">
            <v>구분</v>
          </cell>
          <cell r="F1" t="str">
            <v>겸임해제</v>
          </cell>
          <cell r="G1" t="str">
            <v>겸임발령</v>
          </cell>
        </row>
        <row r="2">
          <cell r="C2" t="str">
            <v>포항과학기술고등학교</v>
          </cell>
          <cell r="D2" t="str">
            <v>구룡포중</v>
          </cell>
          <cell r="E2" t="str">
            <v>병설</v>
          </cell>
          <cell r="F2" t="str">
            <v>(구룡포중 겸임 해제)</v>
          </cell>
          <cell r="G2" t="str">
            <v>(구룡포중 겸임)</v>
          </cell>
        </row>
        <row r="3">
          <cell r="C3" t="str">
            <v>경북세무고등학교</v>
          </cell>
          <cell r="D3" t="str">
            <v>기계중</v>
          </cell>
          <cell r="E3" t="str">
            <v>병설</v>
          </cell>
          <cell r="F3" t="str">
            <v>(기계중 겸임 해제)</v>
          </cell>
          <cell r="G3" t="str">
            <v>(기계중 겸임)</v>
          </cell>
        </row>
        <row r="4">
          <cell r="C4" t="str">
            <v>안강전자고등학교</v>
          </cell>
          <cell r="D4" t="str">
            <v>안강중</v>
          </cell>
          <cell r="E4" t="str">
            <v>병설</v>
          </cell>
          <cell r="F4" t="str">
            <v>(안강중 겸임 해제)</v>
          </cell>
          <cell r="G4" t="str">
            <v>(안강중 겸임)</v>
          </cell>
        </row>
        <row r="5">
          <cell r="C5" t="str">
            <v>한국국제통상마이스터
고등학교</v>
          </cell>
          <cell r="D5" t="str">
            <v>감포중</v>
          </cell>
          <cell r="E5" t="str">
            <v>병설</v>
          </cell>
          <cell r="F5" t="str">
            <v>(감포중 겸임 해제)</v>
          </cell>
          <cell r="G5" t="str">
            <v>(감포중 겸임)</v>
          </cell>
        </row>
        <row r="6">
          <cell r="C6" t="str">
            <v>경북과학기술고등학교</v>
          </cell>
          <cell r="D6" t="str">
            <v>아포중</v>
          </cell>
          <cell r="E6" t="str">
            <v>병설</v>
          </cell>
          <cell r="F6" t="str">
            <v>(아포중 겸임 해제)</v>
          </cell>
          <cell r="G6" t="str">
            <v>(아포중 겸임)</v>
          </cell>
        </row>
        <row r="7">
          <cell r="C7" t="str">
            <v>경북생활과학고등학교</v>
          </cell>
          <cell r="D7" t="str">
            <v>해평중</v>
          </cell>
          <cell r="E7" t="str">
            <v>병설</v>
          </cell>
          <cell r="F7" t="str">
            <v>(해평중 겸임 해제)</v>
          </cell>
          <cell r="G7" t="str">
            <v>(해평중 겸임)</v>
          </cell>
        </row>
        <row r="8">
          <cell r="C8" t="str">
            <v>경북식품과학마이스터
고등학교</v>
          </cell>
          <cell r="D8" t="str">
            <v>신녕중</v>
          </cell>
          <cell r="E8" t="str">
            <v>병설</v>
          </cell>
          <cell r="F8" t="str">
            <v>(신녕중 겸임 해제)</v>
          </cell>
          <cell r="G8" t="str">
            <v>(신녕중 겸임)</v>
          </cell>
        </row>
        <row r="9">
          <cell r="C9" t="str">
            <v>포은고등학교</v>
          </cell>
          <cell r="D9" t="str">
            <v>금호여자중</v>
          </cell>
          <cell r="E9" t="str">
            <v>병설</v>
          </cell>
          <cell r="F9" t="str">
            <v>(금호여자중 겸임 해제)</v>
          </cell>
          <cell r="G9" t="str">
            <v>(금호여자중 겸임)</v>
          </cell>
        </row>
        <row r="10">
          <cell r="C10" t="str">
            <v>화령고등학교</v>
          </cell>
          <cell r="D10" t="str">
            <v>화령중</v>
          </cell>
          <cell r="E10" t="str">
            <v>병설</v>
          </cell>
          <cell r="F10" t="str">
            <v>(화령중 겸임 해제)</v>
          </cell>
          <cell r="G10" t="str">
            <v>(화령중 겸임)</v>
          </cell>
        </row>
        <row r="11">
          <cell r="C11" t="str">
            <v>한국미래농업고등학교</v>
          </cell>
          <cell r="D11" t="str">
            <v>중모중</v>
          </cell>
          <cell r="E11" t="str">
            <v>병설</v>
          </cell>
          <cell r="F11" t="str">
            <v>(중모중 겸임 해제)</v>
          </cell>
          <cell r="G11" t="str">
            <v>(중모중 겸임)</v>
          </cell>
        </row>
        <row r="12">
          <cell r="C12" t="str">
            <v>경북체육고등학교</v>
          </cell>
          <cell r="D12" t="str">
            <v>경북체육중</v>
          </cell>
          <cell r="E12" t="str">
            <v>병설</v>
          </cell>
          <cell r="F12" t="str">
            <v>(경북체육중 겸임 해제)</v>
          </cell>
          <cell r="G12" t="str">
            <v>(경북체육중 겸임)</v>
          </cell>
        </row>
        <row r="13">
          <cell r="C13" t="str">
            <v>경북기계금속고등학교</v>
          </cell>
          <cell r="D13" t="str">
            <v>자인중</v>
          </cell>
          <cell r="E13" t="str">
            <v>병설</v>
          </cell>
          <cell r="F13" t="str">
            <v>(자인중 겸임 해제)</v>
          </cell>
          <cell r="G13" t="str">
            <v>(자인중 겸임)</v>
          </cell>
        </row>
        <row r="14">
          <cell r="C14" t="str">
            <v>군위고등학교</v>
          </cell>
          <cell r="D14" t="str">
            <v>군위중</v>
          </cell>
          <cell r="E14" t="str">
            <v>병설</v>
          </cell>
          <cell r="F14" t="str">
            <v>(군위중 겸임 해제)</v>
          </cell>
          <cell r="G14" t="str">
            <v>(군위중 겸임)</v>
          </cell>
        </row>
        <row r="15">
          <cell r="C15" t="str">
            <v>효령고등학교</v>
          </cell>
          <cell r="D15" t="str">
            <v>효령중</v>
          </cell>
          <cell r="E15" t="str">
            <v>병설</v>
          </cell>
          <cell r="F15" t="str">
            <v>(효령중 겸임 해제)</v>
          </cell>
          <cell r="G15" t="str">
            <v>(효령중 겸임)</v>
          </cell>
        </row>
        <row r="16">
          <cell r="C16" t="str">
            <v>금성고등학교</v>
          </cell>
          <cell r="D16" t="str">
            <v>금성중</v>
          </cell>
          <cell r="E16" t="str">
            <v>병설</v>
          </cell>
          <cell r="F16" t="str">
            <v>(금성중 겸임 해제)</v>
          </cell>
          <cell r="G16" t="str">
            <v>(금성중 겸임)</v>
          </cell>
        </row>
        <row r="17">
          <cell r="C17" t="str">
            <v>경북소트프웨어고등학교</v>
          </cell>
          <cell r="D17" t="str">
            <v>봉양중</v>
          </cell>
          <cell r="E17" t="str">
            <v>병설</v>
          </cell>
          <cell r="F17" t="str">
            <v>(봉양중 겸임 해제)</v>
          </cell>
          <cell r="G17" t="str">
            <v>(봉양중 겸임)</v>
          </cell>
        </row>
        <row r="18">
          <cell r="C18" t="str">
            <v>청송고등학교</v>
          </cell>
          <cell r="D18" t="str">
            <v>청송중</v>
          </cell>
          <cell r="E18" t="str">
            <v>병설</v>
          </cell>
          <cell r="F18" t="str">
            <v>(청송중 겸임 해제)</v>
          </cell>
          <cell r="G18" t="str">
            <v>(청송중 겸임)</v>
          </cell>
        </row>
        <row r="19">
          <cell r="C19" t="str">
            <v>현서고등학교</v>
          </cell>
          <cell r="D19" t="str">
            <v>현서중</v>
          </cell>
          <cell r="E19" t="str">
            <v>병설</v>
          </cell>
          <cell r="F19" t="str">
            <v>(현서중 겸임 해제)</v>
          </cell>
          <cell r="G19" t="str">
            <v>(현서중 겸임)</v>
          </cell>
        </row>
        <row r="20">
          <cell r="C20" t="str">
            <v>진보고등학교</v>
          </cell>
          <cell r="D20" t="str">
            <v>진보중</v>
          </cell>
          <cell r="E20" t="str">
            <v>병설</v>
          </cell>
          <cell r="F20" t="str">
            <v>(진보중 겸임 해제)</v>
          </cell>
          <cell r="G20" t="str">
            <v>(진보중 겸임)</v>
          </cell>
        </row>
        <row r="21">
          <cell r="C21" t="str">
            <v>영양고등학교</v>
          </cell>
          <cell r="D21" t="str">
            <v>영양중</v>
          </cell>
          <cell r="E21" t="str">
            <v>병설</v>
          </cell>
          <cell r="F21" t="str">
            <v>(영양중 겸임 해제)</v>
          </cell>
          <cell r="G21" t="str">
            <v>(영양중 겸임)</v>
          </cell>
        </row>
        <row r="22">
          <cell r="C22" t="str">
            <v>수비고등학교</v>
          </cell>
          <cell r="D22" t="str">
            <v>수비중</v>
          </cell>
          <cell r="E22" t="str">
            <v>병설</v>
          </cell>
          <cell r="F22" t="str">
            <v>(수비중 겸임 해제)</v>
          </cell>
          <cell r="G22" t="str">
            <v>(수비중 겸임)</v>
          </cell>
        </row>
        <row r="23">
          <cell r="C23" t="str">
            <v>영덕고등학교</v>
          </cell>
          <cell r="D23" t="str">
            <v>영덕중</v>
          </cell>
          <cell r="E23" t="str">
            <v>병설</v>
          </cell>
          <cell r="F23" t="str">
            <v>(영덕중 겸임 해제)</v>
          </cell>
          <cell r="G23" t="str">
            <v>(영덕중 겸임)</v>
          </cell>
        </row>
        <row r="24">
          <cell r="C24" t="str">
            <v>영해고등학교</v>
          </cell>
          <cell r="D24" t="str">
            <v>영해중</v>
          </cell>
          <cell r="E24" t="str">
            <v>병설</v>
          </cell>
          <cell r="F24" t="str">
            <v>(영해중 겸임 해제)</v>
          </cell>
          <cell r="G24" t="str">
            <v>(영해중 겸임)</v>
          </cell>
        </row>
        <row r="25">
          <cell r="C25" t="str">
            <v>경북드론고등학교</v>
          </cell>
          <cell r="D25" t="str">
            <v>풍각중</v>
          </cell>
          <cell r="E25" t="str">
            <v>병설</v>
          </cell>
          <cell r="F25" t="str">
            <v>(풍각중 겸임 해제)</v>
          </cell>
          <cell r="G25" t="str">
            <v>(풍각중 겸임)</v>
          </cell>
        </row>
        <row r="26">
          <cell r="C26" t="str">
            <v>금천고등학교</v>
          </cell>
          <cell r="D26" t="str">
            <v>금천중</v>
          </cell>
          <cell r="E26" t="str">
            <v>병설</v>
          </cell>
          <cell r="F26" t="str">
            <v>(금천중 겸임 해제)</v>
          </cell>
          <cell r="G26" t="str">
            <v>(금천중 겸임)</v>
          </cell>
        </row>
        <row r="27">
          <cell r="C27" t="str">
            <v>경북기계명장고등학교</v>
          </cell>
          <cell r="D27" t="str">
            <v>신동중</v>
          </cell>
          <cell r="E27" t="str">
            <v>병설</v>
          </cell>
          <cell r="F27" t="str">
            <v>(신동중 겸임 해제)</v>
          </cell>
          <cell r="G27" t="str">
            <v>(신동중 겸임)</v>
          </cell>
        </row>
        <row r="28">
          <cell r="C28" t="str">
            <v>봉화고등학교</v>
          </cell>
          <cell r="D28" t="str">
            <v>봉화중</v>
          </cell>
          <cell r="E28" t="str">
            <v>병설</v>
          </cell>
          <cell r="F28" t="str">
            <v>(봉화중 겸임 해제)</v>
          </cell>
          <cell r="G28" t="str">
            <v>(봉화중 겸임)</v>
          </cell>
        </row>
        <row r="29">
          <cell r="C29" t="str">
            <v>한국산림과학고등학교</v>
          </cell>
          <cell r="D29" t="str">
            <v>춘양중</v>
          </cell>
          <cell r="E29" t="str">
            <v>병설</v>
          </cell>
          <cell r="F29" t="str">
            <v>(춘양중 겸임 해제)</v>
          </cell>
          <cell r="G29" t="str">
            <v>(춘양중 겸임)</v>
          </cell>
        </row>
        <row r="30">
          <cell r="C30" t="str">
            <v>평해정보고등학교</v>
          </cell>
          <cell r="D30" t="str">
            <v>평해중</v>
          </cell>
          <cell r="E30" t="str">
            <v>병설</v>
          </cell>
          <cell r="F30" t="str">
            <v>(평해중 겸임 해제)</v>
          </cell>
          <cell r="G30" t="str">
            <v>(평해중 겸임)</v>
          </cell>
        </row>
        <row r="31">
          <cell r="C31" t="str">
            <v>후포고등학교</v>
          </cell>
          <cell r="D31" t="str">
            <v>후포중</v>
          </cell>
          <cell r="E31" t="str">
            <v>병설</v>
          </cell>
          <cell r="F31" t="str">
            <v>(후포중 겸임 해제)</v>
          </cell>
          <cell r="G31" t="str">
            <v>(후포중 겸임)</v>
          </cell>
        </row>
        <row r="32">
          <cell r="C32" t="str">
            <v>가은고등학교</v>
          </cell>
          <cell r="D32" t="str">
            <v>가은중</v>
          </cell>
          <cell r="E32" t="str">
            <v>통합</v>
          </cell>
          <cell r="F32" t="str">
            <v>(가은중 겸임 해제)</v>
          </cell>
          <cell r="G32" t="str">
            <v>(가은중 겸임)</v>
          </cell>
        </row>
        <row r="33">
          <cell r="C33" t="str">
            <v>강구정보고등학교</v>
          </cell>
          <cell r="D33" t="str">
            <v>강구중</v>
          </cell>
          <cell r="E33" t="str">
            <v>통합</v>
          </cell>
          <cell r="F33" t="str">
            <v>(강구중 겸임 해제)</v>
          </cell>
          <cell r="G33" t="str">
            <v>(강구중 겸임)</v>
          </cell>
        </row>
        <row r="34">
          <cell r="C34" t="str">
            <v>동명고등학교</v>
          </cell>
          <cell r="D34" t="str">
            <v>동명중</v>
          </cell>
          <cell r="E34" t="str">
            <v>통합</v>
          </cell>
          <cell r="F34" t="str">
            <v>(동명중 겸임 해제)</v>
          </cell>
          <cell r="G34" t="str">
            <v>(동명중 겸임)</v>
          </cell>
        </row>
        <row r="35">
          <cell r="C35" t="str">
            <v>김천중앙고등학교</v>
          </cell>
          <cell r="D35" t="str">
            <v>김천중앙고부설
방송통신고</v>
          </cell>
          <cell r="E35" t="str">
            <v>부설</v>
          </cell>
          <cell r="F35" t="str">
            <v>(김천중앙고부설방송통신고 겸임 해제)</v>
          </cell>
          <cell r="G35" t="str">
            <v>(김천중앙고부설방송통신고 겸임)</v>
          </cell>
        </row>
        <row r="36">
          <cell r="C36" t="str">
            <v>구미고등학교</v>
          </cell>
          <cell r="D36" t="str">
            <v>구미고부설
방송통신고</v>
          </cell>
          <cell r="E36" t="str">
            <v>부설</v>
          </cell>
          <cell r="F36" t="str">
            <v>(구미고부설방송통신고 겸임 해제)</v>
          </cell>
          <cell r="G36" t="str">
            <v>(구미고부설방송통신고 겸임)</v>
          </cell>
        </row>
        <row r="37">
          <cell r="C37" t="str">
            <v>안동고등학교</v>
          </cell>
          <cell r="D37" t="str">
            <v>안동고부설
방송통신고</v>
          </cell>
          <cell r="E37" t="str">
            <v>부설</v>
          </cell>
          <cell r="F37" t="str">
            <v>(안동고부설방송통신고 겸임 해제)</v>
          </cell>
          <cell r="G37" t="str">
            <v>(안동고부설방송통신고 겸임)</v>
          </cell>
        </row>
        <row r="38">
          <cell r="C38" t="str">
            <v>포항고등학교</v>
          </cell>
          <cell r="D38" t="str">
            <v>포항고부설
방송통신고</v>
          </cell>
          <cell r="E38" t="str">
            <v>부설</v>
          </cell>
          <cell r="F38" t="str">
            <v>(포항고부설방송통신고 겸임 해제)</v>
          </cell>
          <cell r="G38" t="str">
            <v>(포항고부설방송통신고 겸임)</v>
          </cell>
        </row>
      </sheetData>
      <sheetData sheetId="5">
        <row r="1">
          <cell r="I1" t="str">
            <v>식별</v>
          </cell>
          <cell r="J1" t="str">
            <v>직위</v>
          </cell>
        </row>
        <row r="2">
          <cell r="J2" t="str">
            <v>교육안전과장</v>
          </cell>
        </row>
        <row r="3">
          <cell r="J3" t="str">
            <v>재무과장</v>
          </cell>
        </row>
        <row r="4">
          <cell r="J4" t="str">
            <v>정책국장</v>
          </cell>
        </row>
        <row r="5">
          <cell r="J5" t="str">
            <v>청렴감사담당</v>
          </cell>
        </row>
        <row r="6">
          <cell r="J6" t="str">
            <v>행정국장</v>
          </cell>
        </row>
        <row r="7">
          <cell r="J7" t="str">
            <v>교육협력관</v>
          </cell>
        </row>
        <row r="8">
          <cell r="J8" t="str">
            <v>안전기획담당</v>
          </cell>
        </row>
        <row r="9">
          <cell r="J9" t="str">
            <v>학교지원과장</v>
          </cell>
        </row>
        <row r="10">
          <cell r="J10" t="str">
            <v>총무과장</v>
          </cell>
        </row>
        <row r="11">
          <cell r="J11" t="str">
            <v>회계담당</v>
          </cell>
        </row>
        <row r="12">
          <cell r="J12" t="str">
            <v>평생교육담당</v>
          </cell>
        </row>
        <row r="13">
          <cell r="J13" t="str">
            <v>행정과장</v>
          </cell>
        </row>
        <row r="14">
          <cell r="J14" t="str">
            <v>학생배치담당</v>
          </cell>
        </row>
        <row r="15">
          <cell r="J15" t="str">
            <v>공직윤리담당</v>
          </cell>
        </row>
        <row r="16">
          <cell r="J16" t="str">
            <v>민원기록담당</v>
          </cell>
        </row>
        <row r="17">
          <cell r="J17" t="str">
            <v>일상감사담당</v>
          </cell>
        </row>
        <row r="18">
          <cell r="J18" t="str">
            <v>사학담당</v>
          </cell>
        </row>
        <row r="19">
          <cell r="J19" t="str">
            <v>공무직단체담당</v>
          </cell>
        </row>
        <row r="20">
          <cell r="J20" t="str">
            <v>예산정보과장</v>
          </cell>
        </row>
        <row r="21">
          <cell r="J21" t="str">
            <v>사학감사담당</v>
          </cell>
        </row>
        <row r="22">
          <cell r="J22" t="str">
            <v>수석전문위원</v>
          </cell>
        </row>
        <row r="23">
          <cell r="J23" t="str">
            <v>예산담당</v>
          </cell>
        </row>
        <row r="24">
          <cell r="J24" t="str">
            <v>산업안전담당</v>
          </cell>
        </row>
        <row r="25">
          <cell r="J25" t="str">
            <v>보건담당</v>
          </cell>
        </row>
        <row r="26">
          <cell r="J26" t="str">
            <v>시설과장</v>
          </cell>
        </row>
        <row r="27">
          <cell r="J27" t="str">
            <v>대안교육담당</v>
          </cell>
        </row>
        <row r="28">
          <cell r="J28" t="str">
            <v>비서실장</v>
          </cell>
        </row>
        <row r="29">
          <cell r="J29" t="str">
            <v>학교혁신담당</v>
          </cell>
        </row>
        <row r="30">
          <cell r="J30" t="str">
            <v>학사고시담당</v>
          </cell>
        </row>
        <row r="31">
          <cell r="J31" t="str">
            <v>조직담당</v>
          </cell>
        </row>
        <row r="32">
          <cell r="J32" t="str">
            <v>공무직인사담당</v>
          </cell>
        </row>
        <row r="33">
          <cell r="J33" t="str">
            <v>정보운영담당</v>
          </cell>
        </row>
        <row r="34">
          <cell r="J34" t="str">
            <v>정보보호담당</v>
          </cell>
        </row>
        <row r="35">
          <cell r="J35" t="str">
            <v>예산분석담당</v>
          </cell>
        </row>
        <row r="36">
          <cell r="J36" t="str">
            <v>시설운영담당</v>
          </cell>
        </row>
        <row r="37">
          <cell r="J37" t="str">
            <v>총무담당</v>
          </cell>
        </row>
        <row r="38">
          <cell r="J38" t="str">
            <v>안전관리담당</v>
          </cell>
        </row>
        <row r="39">
          <cell r="J39" t="str">
            <v>법무담당</v>
          </cell>
        </row>
        <row r="40">
          <cell r="J40" t="str">
            <v>공보담당</v>
          </cell>
        </row>
        <row r="41">
          <cell r="J41" t="str">
            <v>급식담당</v>
          </cell>
        </row>
        <row r="42">
          <cell r="J42" t="str">
            <v>재산담당</v>
          </cell>
        </row>
        <row r="43">
          <cell r="J43" t="str">
            <v>감사</v>
          </cell>
        </row>
        <row r="44">
          <cell r="J44" t="str">
            <v>시설디자인담당</v>
          </cell>
        </row>
        <row r="45">
          <cell r="J45" t="str">
            <v>학교육성담당</v>
          </cell>
        </row>
        <row r="46">
          <cell r="J46" t="str">
            <v>그린스마트시설담당</v>
          </cell>
        </row>
        <row r="47">
          <cell r="J47" t="str">
            <v>감사</v>
          </cell>
        </row>
        <row r="48">
          <cell r="J48" t="str">
            <v>공무원단체담당</v>
          </cell>
        </row>
        <row r="49">
          <cell r="J49" t="str">
            <v>계약담당</v>
          </cell>
        </row>
        <row r="50">
          <cell r="J50" t="str">
            <v>시설기획담당</v>
          </cell>
        </row>
        <row r="51">
          <cell r="J51" t="str">
            <v>인사담당</v>
          </cell>
        </row>
        <row r="52">
          <cell r="J52" t="str">
            <v>감사</v>
          </cell>
        </row>
        <row r="53">
          <cell r="J53" t="str">
            <v>설계지원담당</v>
          </cell>
        </row>
        <row r="54">
          <cell r="J54" t="str">
            <v>감사</v>
          </cell>
        </row>
        <row r="55">
          <cell r="J55" t="str">
            <v>감사</v>
          </cell>
        </row>
        <row r="56">
          <cell r="J56" t="str">
            <v>감사</v>
          </cell>
        </row>
        <row r="57">
          <cell r="J57" t="str">
            <v>감사</v>
          </cell>
        </row>
        <row r="58">
          <cell r="J58" t="str">
            <v>감사</v>
          </cell>
        </row>
        <row r="59">
          <cell r="J59" t="str">
            <v>감사</v>
          </cell>
        </row>
        <row r="60">
          <cell r="J60" t="str">
            <v>감사</v>
          </cell>
        </row>
        <row r="61">
          <cell r="J61" t="str">
            <v>감사</v>
          </cell>
        </row>
        <row r="62">
          <cell r="J62" t="str">
            <v>감사</v>
          </cell>
        </row>
        <row r="63">
          <cell r="J63" t="str">
            <v>감사</v>
          </cell>
        </row>
        <row r="64">
          <cell r="J64" t="str">
            <v>감사</v>
          </cell>
        </row>
        <row r="65">
          <cell r="J65" t="str">
            <v>감사</v>
          </cell>
        </row>
        <row r="66">
          <cell r="J66" t="str">
            <v>감사</v>
          </cell>
        </row>
        <row r="67">
          <cell r="J67" t="str">
            <v>감사</v>
          </cell>
        </row>
        <row r="68">
          <cell r="J68" t="str">
            <v>감사</v>
          </cell>
        </row>
        <row r="69">
          <cell r="J69" t="str">
            <v>감사</v>
          </cell>
        </row>
        <row r="70">
          <cell r="J70" t="str">
            <v>감사</v>
          </cell>
        </row>
        <row r="71">
          <cell r="J71" t="str">
            <v>감사</v>
          </cell>
        </row>
        <row r="72">
          <cell r="J72" t="str">
            <v>감사</v>
          </cell>
        </row>
        <row r="73">
          <cell r="J73" t="str">
            <v>감사</v>
          </cell>
        </row>
        <row r="74">
          <cell r="J74" t="str">
            <v>감사</v>
          </cell>
        </row>
        <row r="75">
          <cell r="J75" t="str">
            <v>비상계획담당</v>
          </cell>
        </row>
        <row r="76">
          <cell r="J76" t="str">
            <v>감사</v>
          </cell>
        </row>
        <row r="77">
          <cell r="J77" t="str">
            <v>감사</v>
          </cell>
        </row>
        <row r="78">
          <cell r="J78" t="str">
            <v>감사</v>
          </cell>
        </row>
        <row r="79">
          <cell r="J79" t="str">
            <v>감사관</v>
          </cell>
        </row>
        <row r="80">
          <cell r="J80" t="str">
            <v>소통협력관</v>
          </cell>
        </row>
        <row r="81">
          <cell r="J81" t="str">
            <v>총무부장</v>
          </cell>
        </row>
        <row r="82">
          <cell r="J82" t="str">
            <v>총무과장</v>
          </cell>
        </row>
        <row r="83">
          <cell r="J83" t="str">
            <v>정보화과장</v>
          </cell>
        </row>
        <row r="84">
          <cell r="J84" t="str">
            <v>정보기획담당</v>
          </cell>
        </row>
        <row r="85">
          <cell r="J85" t="str">
            <v>정보관리담당</v>
          </cell>
        </row>
        <row r="86">
          <cell r="J86" t="str">
            <v>총무부장</v>
          </cell>
        </row>
        <row r="87">
          <cell r="J87" t="str">
            <v>총무담당</v>
          </cell>
        </row>
        <row r="88">
          <cell r="J88" t="str">
            <v>총무부장</v>
          </cell>
        </row>
        <row r="89">
          <cell r="J89" t="str">
            <v>행정연수과장</v>
          </cell>
        </row>
        <row r="90">
          <cell r="J90" t="str">
            <v>총무과장</v>
          </cell>
        </row>
        <row r="91">
          <cell r="J91" t="str">
            <v>총무담당</v>
          </cell>
        </row>
        <row r="92">
          <cell r="J92" t="str">
            <v>행정연수담당</v>
          </cell>
        </row>
        <row r="93">
          <cell r="J93" t="str">
            <v>총무부장</v>
          </cell>
        </row>
        <row r="94">
          <cell r="J94" t="str">
            <v>총무담당</v>
          </cell>
        </row>
        <row r="95">
          <cell r="J95" t="str">
            <v>총무부장</v>
          </cell>
        </row>
        <row r="96">
          <cell r="J96" t="str">
            <v>관장</v>
          </cell>
        </row>
        <row r="97">
          <cell r="J97" t="str">
            <v>문헌정보과장</v>
          </cell>
        </row>
        <row r="98">
          <cell r="J98" t="str">
            <v>총무과장</v>
          </cell>
        </row>
        <row r="99">
          <cell r="J99" t="str">
            <v>정보화과장</v>
          </cell>
        </row>
        <row r="100">
          <cell r="J100" t="str">
            <v>정보기획담당</v>
          </cell>
        </row>
        <row r="101">
          <cell r="J101" t="str">
            <v>총무담당</v>
          </cell>
        </row>
        <row r="102">
          <cell r="J102" t="str">
            <v>정보운영담당</v>
          </cell>
        </row>
        <row r="103">
          <cell r="J103" t="str">
            <v>관장</v>
          </cell>
        </row>
        <row r="104">
          <cell r="J104" t="str">
            <v>총무과장</v>
          </cell>
        </row>
        <row r="105">
          <cell r="J105" t="str">
            <v>문헌정보과장</v>
          </cell>
        </row>
        <row r="106">
          <cell r="J106" t="str">
            <v>총무담당</v>
          </cell>
        </row>
        <row r="107">
          <cell r="J107" t="str">
            <v>문헌정보과장</v>
          </cell>
        </row>
        <row r="108">
          <cell r="J108" t="str">
            <v>관장</v>
          </cell>
        </row>
        <row r="109">
          <cell r="J109" t="str">
            <v>총무과장</v>
          </cell>
        </row>
        <row r="110">
          <cell r="J110" t="str">
            <v>분관장</v>
          </cell>
        </row>
        <row r="111">
          <cell r="J111" t="str">
            <v>분관장</v>
          </cell>
        </row>
        <row r="112">
          <cell r="J112" t="str">
            <v>관장</v>
          </cell>
        </row>
        <row r="113">
          <cell r="J113" t="str">
            <v>총무과장</v>
          </cell>
        </row>
        <row r="114">
          <cell r="J114" t="str">
            <v>문헌정보과장</v>
          </cell>
        </row>
        <row r="115">
          <cell r="J115" t="str">
            <v>공업담당</v>
          </cell>
        </row>
        <row r="116">
          <cell r="J116" t="str">
            <v>시설거점지원센터장</v>
          </cell>
        </row>
        <row r="117">
          <cell r="J117" t="str">
            <v>평생교육건강과장</v>
          </cell>
        </row>
        <row r="118">
          <cell r="J118" t="str">
            <v>행정지원과장</v>
          </cell>
        </row>
        <row r="119">
          <cell r="J119" t="str">
            <v>시설담당</v>
          </cell>
        </row>
        <row r="120">
          <cell r="J120" t="str">
            <v>행정지원담당</v>
          </cell>
        </row>
        <row r="121">
          <cell r="J121" t="str">
            <v>정보지원담당</v>
          </cell>
        </row>
        <row r="122">
          <cell r="J122" t="str">
            <v>지역협력담당</v>
          </cell>
        </row>
        <row r="123">
          <cell r="J123" t="str">
            <v>평생교육담당</v>
          </cell>
        </row>
        <row r="124">
          <cell r="J124" t="str">
            <v>재정지원담당</v>
          </cell>
        </row>
        <row r="125">
          <cell r="J125" t="str">
            <v>보건담당</v>
          </cell>
        </row>
        <row r="126">
          <cell r="J126" t="str">
            <v>급식담당</v>
          </cell>
        </row>
        <row r="127">
          <cell r="J127" t="str">
            <v>평생교육건강과장</v>
          </cell>
        </row>
        <row r="128">
          <cell r="J128" t="str">
            <v>시설거점지원센터장</v>
          </cell>
        </row>
        <row r="129">
          <cell r="J129" t="str">
            <v>행정지원과장</v>
          </cell>
        </row>
        <row r="130">
          <cell r="J130" t="str">
            <v>정보지원담당</v>
          </cell>
        </row>
        <row r="131">
          <cell r="J131" t="str">
            <v>공업담당</v>
          </cell>
        </row>
        <row r="132">
          <cell r="J132" t="str">
            <v>시설담당</v>
          </cell>
        </row>
        <row r="133">
          <cell r="J133" t="str">
            <v>행정지원담당</v>
          </cell>
        </row>
        <row r="134">
          <cell r="J134" t="str">
            <v>평생교육담당</v>
          </cell>
        </row>
        <row r="135">
          <cell r="J135" t="str">
            <v>재정지원담당</v>
          </cell>
        </row>
        <row r="136">
          <cell r="J136" t="str">
            <v>지역협력담당</v>
          </cell>
        </row>
        <row r="137">
          <cell r="J137" t="str">
            <v>급식담당</v>
          </cell>
        </row>
        <row r="138">
          <cell r="J138" t="str">
            <v>보건담당</v>
          </cell>
        </row>
        <row r="139">
          <cell r="J139" t="str">
            <v>행정실장</v>
          </cell>
        </row>
        <row r="140">
          <cell r="J140" t="str">
            <v>행정지원과장</v>
          </cell>
        </row>
        <row r="141">
          <cell r="J141" t="str">
            <v>시설지원담당</v>
          </cell>
        </row>
        <row r="142">
          <cell r="J142" t="str">
            <v>정보지원담당</v>
          </cell>
        </row>
        <row r="143">
          <cell r="J143" t="str">
            <v>재정지원담당</v>
          </cell>
        </row>
        <row r="144">
          <cell r="J144" t="str">
            <v>행정지원담당</v>
          </cell>
        </row>
        <row r="145">
          <cell r="J145" t="str">
            <v>건강증진담당</v>
          </cell>
        </row>
        <row r="146">
          <cell r="J146" t="str">
            <v>관장</v>
          </cell>
        </row>
        <row r="147">
          <cell r="J147" t="str">
            <v>시설거점지원센터장</v>
          </cell>
        </row>
        <row r="148">
          <cell r="J148" t="str">
            <v>평생교육건강과장</v>
          </cell>
        </row>
        <row r="149">
          <cell r="J149" t="str">
            <v>재정지원과장</v>
          </cell>
        </row>
        <row r="150">
          <cell r="J150" t="str">
            <v>정보지원담당</v>
          </cell>
        </row>
        <row r="151">
          <cell r="J151" t="str">
            <v>급식담당</v>
          </cell>
        </row>
        <row r="152">
          <cell r="J152" t="str">
            <v>공업담당</v>
          </cell>
        </row>
        <row r="153">
          <cell r="J153" t="str">
            <v>행정지원담당</v>
          </cell>
        </row>
        <row r="154">
          <cell r="J154" t="str">
            <v>행정지원과장</v>
          </cell>
        </row>
        <row r="155">
          <cell r="J155" t="str">
            <v>시설담당</v>
          </cell>
        </row>
        <row r="156">
          <cell r="J156" t="str">
            <v>재정지원담당</v>
          </cell>
        </row>
        <row r="157">
          <cell r="J157" t="str">
            <v>학교지원담당</v>
          </cell>
        </row>
        <row r="158">
          <cell r="J158" t="str">
            <v>지역협력담당</v>
          </cell>
        </row>
        <row r="159">
          <cell r="J159" t="str">
            <v>재산관리담당</v>
          </cell>
        </row>
        <row r="160">
          <cell r="J160" t="str">
            <v>평생교육담당</v>
          </cell>
        </row>
        <row r="161">
          <cell r="J161" t="str">
            <v>보건담당</v>
          </cell>
        </row>
        <row r="162">
          <cell r="J162" t="str">
            <v>행정지원과장</v>
          </cell>
        </row>
        <row r="163">
          <cell r="J163" t="str">
            <v>행정지원담당</v>
          </cell>
        </row>
        <row r="164">
          <cell r="J164" t="str">
            <v>재정지원담당</v>
          </cell>
        </row>
        <row r="165">
          <cell r="J165" t="str">
            <v>건강증진담당</v>
          </cell>
        </row>
        <row r="166">
          <cell r="J166" t="str">
            <v>시설지원담당</v>
          </cell>
        </row>
        <row r="167">
          <cell r="J167" t="str">
            <v>관장</v>
          </cell>
        </row>
        <row r="168">
          <cell r="J168" t="str">
            <v>시설거점지원센터장</v>
          </cell>
        </row>
        <row r="169">
          <cell r="J169" t="str">
            <v>공업담당</v>
          </cell>
        </row>
        <row r="170">
          <cell r="J170" t="str">
            <v>행정지원과장</v>
          </cell>
        </row>
        <row r="171">
          <cell r="J171" t="str">
            <v>시설담당</v>
          </cell>
        </row>
        <row r="172">
          <cell r="J172" t="str">
            <v>정보지원담당</v>
          </cell>
        </row>
        <row r="173">
          <cell r="J173" t="str">
            <v>지역협력담당</v>
          </cell>
        </row>
        <row r="174">
          <cell r="J174" t="str">
            <v>재정지원담당</v>
          </cell>
        </row>
        <row r="175">
          <cell r="J175" t="str">
            <v>행정지원담당</v>
          </cell>
        </row>
        <row r="176">
          <cell r="J176" t="str">
            <v>건강증진담당</v>
          </cell>
        </row>
        <row r="177">
          <cell r="J177" t="str">
            <v>평생교육담당</v>
          </cell>
        </row>
        <row r="178">
          <cell r="J178" t="str">
            <v>행정지원과장</v>
          </cell>
        </row>
        <row r="179">
          <cell r="J179" t="str">
            <v>시설지원담당</v>
          </cell>
        </row>
        <row r="180">
          <cell r="J180" t="str">
            <v>재정지원담당</v>
          </cell>
        </row>
        <row r="181">
          <cell r="J181" t="str">
            <v>정보지원담당</v>
          </cell>
        </row>
        <row r="182">
          <cell r="J182" t="str">
            <v>지역협력담당</v>
          </cell>
        </row>
        <row r="183">
          <cell r="J183" t="str">
            <v>행정지원담당</v>
          </cell>
        </row>
        <row r="184">
          <cell r="J184" t="str">
            <v>건강증진담당</v>
          </cell>
        </row>
        <row r="185">
          <cell r="J185" t="str">
            <v>분관장</v>
          </cell>
        </row>
        <row r="186">
          <cell r="J186" t="str">
            <v>행정지원과장</v>
          </cell>
        </row>
        <row r="187">
          <cell r="J187" t="str">
            <v>재정지원담당</v>
          </cell>
        </row>
        <row r="188">
          <cell r="J188" t="str">
            <v>정보지원담당</v>
          </cell>
        </row>
        <row r="189">
          <cell r="J189" t="str">
            <v>행정지원담당</v>
          </cell>
        </row>
        <row r="190">
          <cell r="J190" t="str">
            <v>시설지원담당</v>
          </cell>
        </row>
        <row r="191">
          <cell r="J191" t="str">
            <v>건강증진담당</v>
          </cell>
        </row>
        <row r="192">
          <cell r="J192" t="str">
            <v>관장</v>
          </cell>
        </row>
        <row r="193">
          <cell r="J193" t="str">
            <v>행정지원과장</v>
          </cell>
        </row>
        <row r="194">
          <cell r="J194" t="str">
            <v>행정지원담당</v>
          </cell>
        </row>
        <row r="195">
          <cell r="J195" t="str">
            <v>시설지원담당</v>
          </cell>
        </row>
        <row r="196">
          <cell r="J196" t="str">
            <v>지역협력담당</v>
          </cell>
        </row>
        <row r="197">
          <cell r="J197" t="str">
            <v>정보지원담당</v>
          </cell>
        </row>
        <row r="198">
          <cell r="J198" t="str">
            <v>재정지원담당</v>
          </cell>
        </row>
        <row r="199">
          <cell r="J199" t="str">
            <v>평생교육담당</v>
          </cell>
        </row>
        <row r="200">
          <cell r="J200" t="str">
            <v>건강증진담당</v>
          </cell>
        </row>
        <row r="201">
          <cell r="J201" t="str">
            <v>행정실장</v>
          </cell>
        </row>
        <row r="202">
          <cell r="J202" t="str">
            <v>행정지원과장</v>
          </cell>
        </row>
        <row r="203">
          <cell r="J203" t="str">
            <v>건강증진담당</v>
          </cell>
        </row>
        <row r="204">
          <cell r="J204" t="str">
            <v>시설지원담당</v>
          </cell>
        </row>
        <row r="205">
          <cell r="J205" t="str">
            <v>재정지원담당</v>
          </cell>
        </row>
        <row r="206">
          <cell r="J206" t="str">
            <v>행정지원담당</v>
          </cell>
        </row>
        <row r="207">
          <cell r="J207" t="str">
            <v>정보지원담당</v>
          </cell>
        </row>
        <row r="208">
          <cell r="J208" t="str">
            <v>관장</v>
          </cell>
        </row>
        <row r="209">
          <cell r="J209" t="str">
            <v>평생교육건강과장</v>
          </cell>
        </row>
        <row r="210">
          <cell r="J210" t="str">
            <v>급식담당</v>
          </cell>
        </row>
        <row r="211">
          <cell r="J211" t="str">
            <v>행정지원과장</v>
          </cell>
        </row>
        <row r="212">
          <cell r="J212" t="str">
            <v>평생교육담당</v>
          </cell>
        </row>
        <row r="213">
          <cell r="J213" t="str">
            <v>시설거점지원센터장</v>
          </cell>
        </row>
        <row r="214">
          <cell r="J214" t="str">
            <v>행정지원담당</v>
          </cell>
        </row>
        <row r="215">
          <cell r="J215" t="str">
            <v>공업담당</v>
          </cell>
        </row>
        <row r="216">
          <cell r="J216" t="str">
            <v>재정지원담당</v>
          </cell>
        </row>
        <row r="217">
          <cell r="J217" t="str">
            <v>지역협력담당</v>
          </cell>
        </row>
        <row r="218">
          <cell r="J218" t="str">
            <v>시설담당</v>
          </cell>
        </row>
        <row r="219">
          <cell r="J219" t="str">
            <v>정보지원담당</v>
          </cell>
        </row>
        <row r="220">
          <cell r="J220" t="str">
            <v>보건담당</v>
          </cell>
        </row>
        <row r="221">
          <cell r="J221" t="str">
            <v>행정실장</v>
          </cell>
        </row>
        <row r="222">
          <cell r="J222" t="str">
            <v>행정지원과장</v>
          </cell>
        </row>
        <row r="223">
          <cell r="J223" t="str">
            <v>건강증진담당</v>
          </cell>
        </row>
        <row r="224">
          <cell r="J224" t="str">
            <v>정보지원담당</v>
          </cell>
        </row>
        <row r="225">
          <cell r="J225" t="str">
            <v>재정지원담당</v>
          </cell>
        </row>
        <row r="226">
          <cell r="J226" t="str">
            <v>행정지원담당</v>
          </cell>
        </row>
        <row r="227">
          <cell r="J227" t="str">
            <v>시설지원담당</v>
          </cell>
        </row>
        <row r="228">
          <cell r="J228" t="str">
            <v>관장</v>
          </cell>
        </row>
        <row r="229">
          <cell r="J229" t="str">
            <v>재정지원담당</v>
          </cell>
        </row>
        <row r="230">
          <cell r="J230" t="str">
            <v>행정지원과장</v>
          </cell>
        </row>
        <row r="231">
          <cell r="J231" t="str">
            <v>행정지원담당</v>
          </cell>
        </row>
        <row r="232">
          <cell r="J232" t="str">
            <v>건강증진담당</v>
          </cell>
        </row>
        <row r="233">
          <cell r="J233" t="str">
            <v>시설지원담당</v>
          </cell>
        </row>
        <row r="234">
          <cell r="J234" t="str">
            <v>관장</v>
          </cell>
        </row>
        <row r="235">
          <cell r="J235" t="str">
            <v>행정지원과장</v>
          </cell>
        </row>
        <row r="236">
          <cell r="J236" t="str">
            <v>행정지원담당</v>
          </cell>
        </row>
        <row r="237">
          <cell r="J237" t="str">
            <v>시설지원담당</v>
          </cell>
        </row>
        <row r="238">
          <cell r="J238" t="str">
            <v>지역협력담당</v>
          </cell>
        </row>
        <row r="239">
          <cell r="J239" t="str">
            <v>재정지원담당</v>
          </cell>
        </row>
        <row r="240">
          <cell r="J240" t="str">
            <v>평생교육담당</v>
          </cell>
        </row>
        <row r="241">
          <cell r="J241" t="str">
            <v>정보지원담당</v>
          </cell>
        </row>
        <row r="242">
          <cell r="J242" t="str">
            <v>건강증진담당</v>
          </cell>
        </row>
        <row r="243">
          <cell r="J243" t="str">
            <v>시설지원담당</v>
          </cell>
        </row>
        <row r="244">
          <cell r="J244" t="str">
            <v>행정지원과장</v>
          </cell>
        </row>
        <row r="245">
          <cell r="J245" t="str">
            <v>정보지원담당</v>
          </cell>
        </row>
        <row r="246">
          <cell r="J246" t="str">
            <v>건강증진담당</v>
          </cell>
        </row>
        <row r="247">
          <cell r="J247" t="str">
            <v>행정지원담당</v>
          </cell>
        </row>
        <row r="248">
          <cell r="J248" t="str">
            <v>지역협력담당</v>
          </cell>
        </row>
        <row r="249">
          <cell r="J249" t="str">
            <v>재정지원담당</v>
          </cell>
        </row>
        <row r="250">
          <cell r="J250" t="str">
            <v>평생교육담당</v>
          </cell>
        </row>
        <row r="251">
          <cell r="J251" t="str">
            <v>관장</v>
          </cell>
        </row>
        <row r="252">
          <cell r="J252" t="str">
            <v>정보지원담당</v>
          </cell>
        </row>
        <row r="253">
          <cell r="J253" t="str">
            <v>행정지원담당</v>
          </cell>
        </row>
        <row r="254">
          <cell r="J254" t="str">
            <v>행정지원과장</v>
          </cell>
        </row>
        <row r="255">
          <cell r="J255" t="str">
            <v>시설지원담당</v>
          </cell>
        </row>
        <row r="256">
          <cell r="J256" t="str">
            <v>재정지원담당</v>
          </cell>
        </row>
        <row r="257">
          <cell r="J257" t="str">
            <v>건강증진담당</v>
          </cell>
        </row>
        <row r="258">
          <cell r="J258" t="str">
            <v>관장</v>
          </cell>
        </row>
        <row r="259">
          <cell r="J259" t="str">
            <v>행정지원과장</v>
          </cell>
        </row>
        <row r="260">
          <cell r="J260" t="str">
            <v>재정지원담당</v>
          </cell>
        </row>
        <row r="261">
          <cell r="J261" t="str">
            <v>행정지원담당</v>
          </cell>
        </row>
        <row r="262">
          <cell r="J262" t="str">
            <v>시설지원담당</v>
          </cell>
        </row>
        <row r="263">
          <cell r="J263" t="str">
            <v>관장</v>
          </cell>
        </row>
        <row r="264">
          <cell r="J264" t="str">
            <v>행정지원과장</v>
          </cell>
        </row>
        <row r="265">
          <cell r="J265" t="str">
            <v>재정지원담당</v>
          </cell>
        </row>
        <row r="266">
          <cell r="J266" t="str">
            <v>시설지원담당</v>
          </cell>
        </row>
        <row r="267">
          <cell r="J267" t="str">
            <v>정보지원담당</v>
          </cell>
        </row>
        <row r="268">
          <cell r="J268" t="str">
            <v>행정지원담당</v>
          </cell>
        </row>
        <row r="269">
          <cell r="J269" t="str">
            <v>건강증진담당</v>
          </cell>
        </row>
        <row r="270">
          <cell r="J270" t="str">
            <v>도서관장</v>
          </cell>
        </row>
        <row r="271">
          <cell r="J271" t="str">
            <v>행정지원과장</v>
          </cell>
        </row>
        <row r="272">
          <cell r="J272" t="str">
            <v>정보지원담당</v>
          </cell>
        </row>
        <row r="273">
          <cell r="J273" t="str">
            <v>재정지원담당</v>
          </cell>
        </row>
        <row r="274">
          <cell r="J274" t="str">
            <v>시설지원담당</v>
          </cell>
        </row>
        <row r="275">
          <cell r="J275" t="str">
            <v>행정지원담당</v>
          </cell>
        </row>
        <row r="276">
          <cell r="J276" t="str">
            <v>건강증진담당</v>
          </cell>
        </row>
        <row r="277">
          <cell r="J277" t="str">
            <v>관장</v>
          </cell>
        </row>
        <row r="278">
          <cell r="J278" t="str">
            <v>행정지원과장</v>
          </cell>
        </row>
        <row r="279">
          <cell r="J279" t="str">
            <v>시설지원담당</v>
          </cell>
        </row>
        <row r="280">
          <cell r="J280" t="str">
            <v>정보지원담당</v>
          </cell>
        </row>
        <row r="281">
          <cell r="J281" t="str">
            <v>행정지원담당</v>
          </cell>
        </row>
        <row r="282">
          <cell r="J282" t="str">
            <v>재정지원담당</v>
          </cell>
        </row>
        <row r="283">
          <cell r="J283" t="str">
            <v>건강증진담당</v>
          </cell>
        </row>
        <row r="284">
          <cell r="J284" t="str">
            <v>행정실장</v>
          </cell>
        </row>
        <row r="285">
          <cell r="J285" t="str">
            <v>관장</v>
          </cell>
        </row>
        <row r="286">
          <cell r="J286" t="str">
            <v>행정실장</v>
          </cell>
        </row>
        <row r="287">
          <cell r="J287" t="str">
            <v>행정지원과장</v>
          </cell>
        </row>
        <row r="288">
          <cell r="J288" t="str">
            <v>행정지원담당</v>
          </cell>
        </row>
        <row r="289">
          <cell r="J289" t="str">
            <v>시설지원담당</v>
          </cell>
        </row>
        <row r="290">
          <cell r="J290" t="str">
            <v>재정지원담당</v>
          </cell>
        </row>
        <row r="291">
          <cell r="J291" t="str">
            <v>건강증진담당</v>
          </cell>
        </row>
        <row r="292">
          <cell r="J292" t="str">
            <v>관장</v>
          </cell>
        </row>
        <row r="293">
          <cell r="J293" t="str">
            <v>행정지원과장</v>
          </cell>
        </row>
        <row r="294">
          <cell r="J294" t="str">
            <v>건강증진담당</v>
          </cell>
        </row>
        <row r="295">
          <cell r="J295" t="str">
            <v>행정지원담당</v>
          </cell>
        </row>
        <row r="296">
          <cell r="J296" t="str">
            <v>시설지원담당</v>
          </cell>
        </row>
        <row r="297">
          <cell r="J297" t="str">
            <v>정보지원담당</v>
          </cell>
        </row>
        <row r="298">
          <cell r="J298" t="str">
            <v>재정지원담당</v>
          </cell>
        </row>
        <row r="299">
          <cell r="J299" t="str">
            <v>지역협력담당</v>
          </cell>
        </row>
        <row r="300">
          <cell r="J300" t="str">
            <v>관장</v>
          </cell>
        </row>
        <row r="301">
          <cell r="J301" t="str">
            <v>행정지원과장</v>
          </cell>
        </row>
        <row r="302">
          <cell r="J302" t="str">
            <v>행정지원국장</v>
          </cell>
        </row>
        <row r="303">
          <cell r="J303" t="str">
            <v>교육시설과장</v>
          </cell>
        </row>
        <row r="304">
          <cell r="J304" t="str">
            <v>재정지원과장</v>
          </cell>
        </row>
        <row r="305">
          <cell r="J305" t="str">
            <v>평생교육건강과장</v>
          </cell>
        </row>
        <row r="306">
          <cell r="J306" t="str">
            <v>급식담당</v>
          </cell>
        </row>
        <row r="307">
          <cell r="J307" t="str">
            <v>정보지원담당</v>
          </cell>
        </row>
        <row r="308">
          <cell r="J308" t="str">
            <v>시설2담당</v>
          </cell>
        </row>
        <row r="309">
          <cell r="J309" t="str">
            <v>학교지원담당</v>
          </cell>
        </row>
        <row r="310">
          <cell r="J310" t="str">
            <v>행정지원담당</v>
          </cell>
        </row>
        <row r="311">
          <cell r="J311" t="str">
            <v>재정지원담당</v>
          </cell>
        </row>
        <row r="312">
          <cell r="J312" t="str">
            <v>감사담당</v>
          </cell>
        </row>
        <row r="313">
          <cell r="J313" t="str">
            <v>시설1담당</v>
          </cell>
        </row>
        <row r="314">
          <cell r="J314" t="str">
            <v>평생교육담당</v>
          </cell>
        </row>
        <row r="315">
          <cell r="J315" t="str">
            <v>학사관리담당</v>
          </cell>
        </row>
        <row r="316">
          <cell r="J316" t="str">
            <v>지역협력담당</v>
          </cell>
        </row>
        <row r="317">
          <cell r="J317" t="str">
            <v>거점지원담당</v>
          </cell>
        </row>
        <row r="318">
          <cell r="J318" t="str">
            <v>재산관리담당</v>
          </cell>
        </row>
        <row r="319">
          <cell r="J319" t="str">
            <v>보건담당</v>
          </cell>
        </row>
        <row r="320">
          <cell r="J320" t="str">
            <v>관장</v>
          </cell>
        </row>
        <row r="321">
          <cell r="J321" t="str">
            <v>행정실장</v>
          </cell>
        </row>
        <row r="322">
          <cell r="J322" t="str">
            <v>행정실장</v>
          </cell>
        </row>
        <row r="323">
          <cell r="J323" t="str">
            <v>행정실장</v>
          </cell>
        </row>
        <row r="324">
          <cell r="J324" t="str">
            <v>행정실장</v>
          </cell>
        </row>
        <row r="325">
          <cell r="J325" t="str">
            <v>행정실장</v>
          </cell>
        </row>
        <row r="326">
          <cell r="J326" t="str">
            <v>행정실장</v>
          </cell>
        </row>
        <row r="327">
          <cell r="J327" t="str">
            <v>행정실장</v>
          </cell>
        </row>
        <row r="328">
          <cell r="J328" t="str">
            <v>행정실장</v>
          </cell>
        </row>
        <row r="329">
          <cell r="J329" t="str">
            <v>행정실장</v>
          </cell>
        </row>
        <row r="330">
          <cell r="J330" t="str">
            <v>행정실장</v>
          </cell>
        </row>
        <row r="331">
          <cell r="J331" t="str">
            <v>행정실장</v>
          </cell>
        </row>
        <row r="332">
          <cell r="J332" t="str">
            <v>행정실장</v>
          </cell>
        </row>
        <row r="333">
          <cell r="J333" t="str">
            <v>행정실장</v>
          </cell>
        </row>
        <row r="334">
          <cell r="J334" t="str">
            <v>행정실장</v>
          </cell>
        </row>
        <row r="335">
          <cell r="J335" t="str">
            <v>행정실장</v>
          </cell>
        </row>
        <row r="336">
          <cell r="J336" t="str">
            <v>행정실장</v>
          </cell>
        </row>
        <row r="337">
          <cell r="J337" t="str">
            <v>행정실장</v>
          </cell>
        </row>
        <row r="338">
          <cell r="J338" t="str">
            <v>행정실장</v>
          </cell>
        </row>
        <row r="339">
          <cell r="J339" t="str">
            <v>행정실장</v>
          </cell>
        </row>
        <row r="340">
          <cell r="J340" t="str">
            <v>행정실장</v>
          </cell>
        </row>
        <row r="341">
          <cell r="J341" t="str">
            <v>행정실장</v>
          </cell>
        </row>
        <row r="342">
          <cell r="J342" t="str">
            <v>행정실장</v>
          </cell>
        </row>
        <row r="343">
          <cell r="J343" t="str">
            <v>행정실장</v>
          </cell>
        </row>
        <row r="344">
          <cell r="J344" t="str">
            <v>행정실장</v>
          </cell>
        </row>
        <row r="345">
          <cell r="J345" t="str">
            <v>행정실장</v>
          </cell>
        </row>
        <row r="346">
          <cell r="J346" t="str">
            <v>행정실장</v>
          </cell>
        </row>
        <row r="347">
          <cell r="J347" t="str">
            <v>행정실장</v>
          </cell>
        </row>
        <row r="348">
          <cell r="J348" t="str">
            <v>행정실장</v>
          </cell>
        </row>
        <row r="349">
          <cell r="J349" t="str">
            <v>행정실장</v>
          </cell>
        </row>
        <row r="350">
          <cell r="J350" t="str">
            <v>행정실장</v>
          </cell>
        </row>
        <row r="351">
          <cell r="J351" t="str">
            <v>행정실장</v>
          </cell>
        </row>
        <row r="352">
          <cell r="J352" t="str">
            <v>행정실장</v>
          </cell>
        </row>
        <row r="353">
          <cell r="J353" t="str">
            <v>행정실장</v>
          </cell>
        </row>
        <row r="354">
          <cell r="J354" t="str">
            <v>행정실장</v>
          </cell>
        </row>
        <row r="355">
          <cell r="J355" t="str">
            <v>행정실장</v>
          </cell>
        </row>
        <row r="356">
          <cell r="J356" t="str">
            <v>행정실장</v>
          </cell>
        </row>
        <row r="357">
          <cell r="J357" t="str">
            <v>행정실장</v>
          </cell>
        </row>
        <row r="358">
          <cell r="J358" t="str">
            <v>행정실장</v>
          </cell>
        </row>
        <row r="359">
          <cell r="J359" t="str">
            <v>행정실장</v>
          </cell>
        </row>
        <row r="360">
          <cell r="J360" t="str">
            <v>행정실장</v>
          </cell>
        </row>
        <row r="361">
          <cell r="J361" t="str">
            <v>행정실장</v>
          </cell>
        </row>
        <row r="362">
          <cell r="J362" t="str">
            <v>행정실장</v>
          </cell>
        </row>
        <row r="363">
          <cell r="J363" t="str">
            <v>행정실장</v>
          </cell>
        </row>
        <row r="364">
          <cell r="J364" t="str">
            <v>행정실장</v>
          </cell>
        </row>
        <row r="365">
          <cell r="J365" t="str">
            <v>행정실장</v>
          </cell>
        </row>
        <row r="366">
          <cell r="J366" t="str">
            <v>행정실장</v>
          </cell>
        </row>
        <row r="367">
          <cell r="J367" t="str">
            <v>행정실장</v>
          </cell>
        </row>
        <row r="368">
          <cell r="J368" t="str">
            <v>행정실장</v>
          </cell>
        </row>
        <row r="369">
          <cell r="J369" t="str">
            <v>행정실장</v>
          </cell>
        </row>
        <row r="370">
          <cell r="J370" t="str">
            <v>행정실장</v>
          </cell>
        </row>
        <row r="371">
          <cell r="J371" t="str">
            <v>행정실장</v>
          </cell>
        </row>
        <row r="372">
          <cell r="J372" t="str">
            <v>행정실장</v>
          </cell>
        </row>
        <row r="373">
          <cell r="J373" t="str">
            <v>행정실장</v>
          </cell>
        </row>
        <row r="374">
          <cell r="J374" t="str">
            <v>행정실장</v>
          </cell>
        </row>
        <row r="375">
          <cell r="J375" t="str">
            <v>행정실장</v>
          </cell>
        </row>
        <row r="376">
          <cell r="J376" t="str">
            <v>행정실장</v>
          </cell>
        </row>
        <row r="377">
          <cell r="J377" t="str">
            <v>행정실장</v>
          </cell>
        </row>
        <row r="378">
          <cell r="J378" t="str">
            <v>행정실장</v>
          </cell>
        </row>
        <row r="379">
          <cell r="J379" t="str">
            <v>행정실장</v>
          </cell>
        </row>
        <row r="380">
          <cell r="J380" t="str">
            <v>행정실장</v>
          </cell>
        </row>
        <row r="381">
          <cell r="J381" t="str">
            <v>행정실장</v>
          </cell>
        </row>
        <row r="382">
          <cell r="J382" t="str">
            <v>행정실장</v>
          </cell>
        </row>
        <row r="383">
          <cell r="J383" t="str">
            <v>행정실장</v>
          </cell>
        </row>
        <row r="384">
          <cell r="J384" t="str">
            <v>행정실장</v>
          </cell>
        </row>
        <row r="385">
          <cell r="J385" t="str">
            <v>행정실장</v>
          </cell>
        </row>
        <row r="386">
          <cell r="J386" t="str">
            <v>행정실장</v>
          </cell>
        </row>
        <row r="387">
          <cell r="J387" t="str">
            <v>행정실장</v>
          </cell>
        </row>
        <row r="388">
          <cell r="J388" t="str">
            <v>행정실장</v>
          </cell>
        </row>
        <row r="389">
          <cell r="J389" t="str">
            <v>행정실장</v>
          </cell>
        </row>
        <row r="390">
          <cell r="J390" t="str">
            <v>행정실장</v>
          </cell>
        </row>
        <row r="391">
          <cell r="J391" t="str">
            <v>행정실장</v>
          </cell>
        </row>
        <row r="392">
          <cell r="J392" t="str">
            <v>행정실장</v>
          </cell>
        </row>
        <row r="393">
          <cell r="J393" t="str">
            <v>행정실장</v>
          </cell>
        </row>
        <row r="394">
          <cell r="J394" t="str">
            <v>행정실장</v>
          </cell>
        </row>
        <row r="395">
          <cell r="J395" t="str">
            <v>행정실장</v>
          </cell>
        </row>
        <row r="396">
          <cell r="J396" t="str">
            <v>행정실장</v>
          </cell>
        </row>
        <row r="397">
          <cell r="J397" t="str">
            <v>행정실장</v>
          </cell>
        </row>
        <row r="398">
          <cell r="J398" t="str">
            <v>행정실장</v>
          </cell>
        </row>
        <row r="399">
          <cell r="J399" t="str">
            <v>행정실장</v>
          </cell>
        </row>
        <row r="400">
          <cell r="J400" t="str">
            <v>행정실장</v>
          </cell>
        </row>
        <row r="401">
          <cell r="J401" t="str">
            <v>행정실장</v>
          </cell>
        </row>
        <row r="402">
          <cell r="J402" t="str">
            <v>행정실장</v>
          </cell>
        </row>
        <row r="403">
          <cell r="J403" t="str">
            <v>행정실장</v>
          </cell>
        </row>
        <row r="404">
          <cell r="J404" t="str">
            <v>행정실장</v>
          </cell>
        </row>
        <row r="405">
          <cell r="J405" t="str">
            <v>행정실장</v>
          </cell>
        </row>
        <row r="406">
          <cell r="J406" t="str">
            <v>행정실장</v>
          </cell>
        </row>
        <row r="407">
          <cell r="J407" t="str">
            <v>행정실장</v>
          </cell>
        </row>
        <row r="408">
          <cell r="J408" t="str">
            <v>행정실장</v>
          </cell>
        </row>
        <row r="409">
          <cell r="J409" t="str">
            <v>행정실장</v>
          </cell>
        </row>
        <row r="410">
          <cell r="J410" t="str">
            <v>행정실장</v>
          </cell>
        </row>
        <row r="411">
          <cell r="J411" t="str">
            <v>행정실장</v>
          </cell>
        </row>
        <row r="412">
          <cell r="J412" t="str">
            <v>행정실장</v>
          </cell>
        </row>
        <row r="413">
          <cell r="J413" t="str">
            <v>행정실장</v>
          </cell>
        </row>
        <row r="414">
          <cell r="J414" t="str">
            <v>행정실장</v>
          </cell>
        </row>
        <row r="415">
          <cell r="J415" t="str">
            <v>행정실장</v>
          </cell>
        </row>
        <row r="416">
          <cell r="J416" t="str">
            <v>행정실장</v>
          </cell>
        </row>
        <row r="417">
          <cell r="J417" t="str">
            <v>행정실장</v>
          </cell>
        </row>
        <row r="418">
          <cell r="J418" t="str">
            <v>행정실장</v>
          </cell>
        </row>
        <row r="419">
          <cell r="J419" t="str">
            <v>행정실장</v>
          </cell>
        </row>
        <row r="420">
          <cell r="J420" t="str">
            <v>행정실장</v>
          </cell>
        </row>
        <row r="421">
          <cell r="J421" t="str">
            <v>행정실장</v>
          </cell>
        </row>
        <row r="422">
          <cell r="J422" t="str">
            <v>행정실장</v>
          </cell>
        </row>
        <row r="423">
          <cell r="J423" t="str">
            <v>행정실장</v>
          </cell>
        </row>
        <row r="424">
          <cell r="J424" t="str">
            <v>행정실장</v>
          </cell>
        </row>
        <row r="425">
          <cell r="J425" t="str">
            <v>행정실장</v>
          </cell>
        </row>
        <row r="426">
          <cell r="J426" t="str">
            <v>행정실장</v>
          </cell>
        </row>
        <row r="427">
          <cell r="J427" t="str">
            <v>행정실장</v>
          </cell>
        </row>
        <row r="428">
          <cell r="J428" t="str">
            <v>행정실장</v>
          </cell>
        </row>
        <row r="429">
          <cell r="J429" t="str">
            <v>행정실장</v>
          </cell>
        </row>
        <row r="430">
          <cell r="J430" t="str">
            <v>행정실장</v>
          </cell>
        </row>
        <row r="431">
          <cell r="J431" t="str">
            <v>행정실장</v>
          </cell>
        </row>
        <row r="432">
          <cell r="J432" t="str">
            <v>행정실장</v>
          </cell>
        </row>
        <row r="433">
          <cell r="J433" t="str">
            <v>행정실장</v>
          </cell>
        </row>
        <row r="434">
          <cell r="J434" t="str">
            <v>행정실장</v>
          </cell>
        </row>
        <row r="435">
          <cell r="J435" t="str">
            <v>행정실장</v>
          </cell>
        </row>
        <row r="436">
          <cell r="J436" t="str">
            <v>행정실장</v>
          </cell>
        </row>
        <row r="437">
          <cell r="J437" t="str">
            <v>행정실장</v>
          </cell>
        </row>
        <row r="438">
          <cell r="J438" t="str">
            <v>행정실장</v>
          </cell>
        </row>
        <row r="439">
          <cell r="J439" t="str">
            <v>행정실장</v>
          </cell>
        </row>
        <row r="440">
          <cell r="J440" t="str">
            <v>행정실장</v>
          </cell>
        </row>
        <row r="441">
          <cell r="J441" t="str">
            <v>행정실장</v>
          </cell>
        </row>
        <row r="442">
          <cell r="J442" t="str">
            <v>행정실장</v>
          </cell>
        </row>
        <row r="443">
          <cell r="J443" t="str">
            <v>행정실장</v>
          </cell>
        </row>
        <row r="444">
          <cell r="J444" t="str">
            <v>행정실장</v>
          </cell>
        </row>
        <row r="445">
          <cell r="J445" t="str">
            <v>행정실장</v>
          </cell>
        </row>
        <row r="446">
          <cell r="J446" t="str">
            <v>행정실장</v>
          </cell>
        </row>
        <row r="447">
          <cell r="J447" t="str">
            <v>행정실장</v>
          </cell>
        </row>
        <row r="448">
          <cell r="J448" t="str">
            <v>행정실장</v>
          </cell>
        </row>
        <row r="449">
          <cell r="J449" t="str">
            <v>행정실장</v>
          </cell>
        </row>
        <row r="450">
          <cell r="J450" t="str">
            <v>행정실장</v>
          </cell>
        </row>
        <row r="451">
          <cell r="J451" t="str">
            <v>행정실장</v>
          </cell>
        </row>
        <row r="452">
          <cell r="J452" t="str">
            <v>행정실장</v>
          </cell>
        </row>
        <row r="453">
          <cell r="J453" t="str">
            <v>행정실장</v>
          </cell>
        </row>
        <row r="454">
          <cell r="J454" t="str">
            <v>행정실장</v>
          </cell>
        </row>
        <row r="455">
          <cell r="J455" t="str">
            <v>행정실장</v>
          </cell>
        </row>
        <row r="456">
          <cell r="J456" t="str">
            <v>행정실장</v>
          </cell>
        </row>
        <row r="457">
          <cell r="J457" t="str">
            <v>행정실장</v>
          </cell>
        </row>
        <row r="458">
          <cell r="J458" t="str">
            <v>행정실장</v>
          </cell>
        </row>
        <row r="459">
          <cell r="J459" t="str">
            <v>행정실장</v>
          </cell>
        </row>
        <row r="460">
          <cell r="J460" t="str">
            <v>행정실장</v>
          </cell>
        </row>
        <row r="461">
          <cell r="J461" t="str">
            <v>행정실장</v>
          </cell>
        </row>
        <row r="462">
          <cell r="J462" t="str">
            <v>행정실장</v>
          </cell>
        </row>
        <row r="463">
          <cell r="J463" t="str">
            <v>행정실장</v>
          </cell>
        </row>
        <row r="464">
          <cell r="J464" t="str">
            <v>행정실장</v>
          </cell>
        </row>
        <row r="465">
          <cell r="J465" t="str">
            <v>행정실장</v>
          </cell>
        </row>
        <row r="466">
          <cell r="J466" t="str">
            <v>행정실장</v>
          </cell>
        </row>
        <row r="467">
          <cell r="J467" t="str">
            <v>행정실장</v>
          </cell>
        </row>
        <row r="468">
          <cell r="J468" t="str">
            <v>행정실장</v>
          </cell>
        </row>
        <row r="469">
          <cell r="J469" t="str">
            <v>행정실장</v>
          </cell>
        </row>
        <row r="470">
          <cell r="J470" t="str">
            <v>행정실장</v>
          </cell>
        </row>
        <row r="471">
          <cell r="J471" t="str">
            <v>행정실장</v>
          </cell>
        </row>
        <row r="472">
          <cell r="J472" t="str">
            <v>행정실장</v>
          </cell>
        </row>
        <row r="473">
          <cell r="J473" t="str">
            <v>행정실장</v>
          </cell>
        </row>
        <row r="474">
          <cell r="J474" t="str">
            <v>행정실장</v>
          </cell>
        </row>
        <row r="475">
          <cell r="J475" t="str">
            <v>행정실장</v>
          </cell>
        </row>
        <row r="476">
          <cell r="J476" t="str">
            <v>행정실장</v>
          </cell>
        </row>
        <row r="477">
          <cell r="J477" t="str">
            <v>행정실장</v>
          </cell>
        </row>
        <row r="478">
          <cell r="J478" t="str">
            <v>행정실장</v>
          </cell>
        </row>
        <row r="479">
          <cell r="J479" t="str">
            <v>행정실장</v>
          </cell>
        </row>
        <row r="480">
          <cell r="J480" t="str">
            <v>행정실장</v>
          </cell>
        </row>
        <row r="481">
          <cell r="J481" t="str">
            <v>행정실장</v>
          </cell>
        </row>
        <row r="482">
          <cell r="J482" t="str">
            <v>행정실장</v>
          </cell>
        </row>
        <row r="483">
          <cell r="J483" t="str">
            <v>행정실장</v>
          </cell>
        </row>
        <row r="484">
          <cell r="J484" t="str">
            <v>행정실장</v>
          </cell>
        </row>
        <row r="485">
          <cell r="J485" t="str">
            <v>행정실장</v>
          </cell>
        </row>
        <row r="486">
          <cell r="J486" t="str">
            <v>행정실장</v>
          </cell>
        </row>
        <row r="487">
          <cell r="J487" t="str">
            <v>행정실장</v>
          </cell>
        </row>
        <row r="488">
          <cell r="J488" t="str">
            <v>행정실장</v>
          </cell>
        </row>
        <row r="489">
          <cell r="J489" t="str">
            <v>행정실장</v>
          </cell>
        </row>
        <row r="490">
          <cell r="J490" t="str">
            <v>행정실장</v>
          </cell>
        </row>
        <row r="491">
          <cell r="J491" t="str">
            <v>행정실장</v>
          </cell>
        </row>
        <row r="492">
          <cell r="J492" t="str">
            <v>행정실장</v>
          </cell>
        </row>
        <row r="493">
          <cell r="J493" t="str">
            <v>행정실장</v>
          </cell>
        </row>
        <row r="494">
          <cell r="J494" t="str">
            <v>행정실장</v>
          </cell>
        </row>
        <row r="495">
          <cell r="J495" t="str">
            <v>행정실장</v>
          </cell>
        </row>
        <row r="496">
          <cell r="J496" t="str">
            <v>행정실장</v>
          </cell>
        </row>
        <row r="497">
          <cell r="J497" t="str">
            <v>행정실장</v>
          </cell>
        </row>
        <row r="498">
          <cell r="J498" t="str">
            <v>행정실장</v>
          </cell>
        </row>
        <row r="499">
          <cell r="J499" t="str">
            <v>행정실장</v>
          </cell>
        </row>
        <row r="500">
          <cell r="J500" t="str">
            <v>행정실장</v>
          </cell>
        </row>
        <row r="501">
          <cell r="J501" t="str">
            <v>행정실장</v>
          </cell>
        </row>
        <row r="502">
          <cell r="J502" t="str">
            <v>행정실장</v>
          </cell>
        </row>
        <row r="503">
          <cell r="J503" t="str">
            <v>행정실장</v>
          </cell>
        </row>
        <row r="504">
          <cell r="J504" t="str">
            <v>행정실장</v>
          </cell>
        </row>
        <row r="505">
          <cell r="J505" t="str">
            <v>행정실장</v>
          </cell>
        </row>
        <row r="506">
          <cell r="J506" t="str">
            <v>행정실장</v>
          </cell>
        </row>
        <row r="507">
          <cell r="J507" t="str">
            <v>행정실장</v>
          </cell>
        </row>
        <row r="508">
          <cell r="J508" t="str">
            <v>행정실장</v>
          </cell>
        </row>
        <row r="509">
          <cell r="J509" t="str">
            <v>행정실장</v>
          </cell>
        </row>
        <row r="510">
          <cell r="J510" t="str">
            <v>행정실장</v>
          </cell>
        </row>
        <row r="511">
          <cell r="J511" t="str">
            <v>행정실장</v>
          </cell>
        </row>
        <row r="512">
          <cell r="J512" t="str">
            <v>행정실장</v>
          </cell>
        </row>
        <row r="513">
          <cell r="J513" t="str">
            <v>행정실장</v>
          </cell>
        </row>
        <row r="514">
          <cell r="J514" t="str">
            <v>행정실장</v>
          </cell>
        </row>
        <row r="515">
          <cell r="J515" t="str">
            <v>행정실장</v>
          </cell>
        </row>
        <row r="516">
          <cell r="J516" t="str">
            <v>행정실장</v>
          </cell>
        </row>
        <row r="517">
          <cell r="J517" t="str">
            <v>행정실장</v>
          </cell>
        </row>
        <row r="518">
          <cell r="J518" t="str">
            <v>행정실장</v>
          </cell>
        </row>
        <row r="519">
          <cell r="J519" t="str">
            <v>행정실장</v>
          </cell>
        </row>
        <row r="520">
          <cell r="J520" t="str">
            <v>행정실장</v>
          </cell>
        </row>
        <row r="521">
          <cell r="J521" t="str">
            <v>행정실장</v>
          </cell>
        </row>
        <row r="522">
          <cell r="J522" t="str">
            <v>행정실장</v>
          </cell>
        </row>
        <row r="523">
          <cell r="J523" t="str">
            <v>행정실장</v>
          </cell>
        </row>
        <row r="524">
          <cell r="J524" t="str">
            <v>행정실장</v>
          </cell>
        </row>
        <row r="525">
          <cell r="J525" t="str">
            <v>행정실장</v>
          </cell>
        </row>
        <row r="526">
          <cell r="J526" t="str">
            <v>행정실장</v>
          </cell>
        </row>
        <row r="527">
          <cell r="J527" t="str">
            <v>행정실장</v>
          </cell>
        </row>
        <row r="528">
          <cell r="J528" t="str">
            <v>행정실장</v>
          </cell>
        </row>
        <row r="529">
          <cell r="J529" t="str">
            <v>행정실장</v>
          </cell>
        </row>
        <row r="530">
          <cell r="J530" t="str">
            <v>행정실장</v>
          </cell>
        </row>
        <row r="531">
          <cell r="J531" t="str">
            <v>행정실장</v>
          </cell>
        </row>
        <row r="532">
          <cell r="J532" t="str">
            <v>행정실장</v>
          </cell>
        </row>
        <row r="533">
          <cell r="J533" t="str">
            <v>행정실장</v>
          </cell>
        </row>
        <row r="534">
          <cell r="J534" t="str">
            <v>행정실장</v>
          </cell>
        </row>
        <row r="535">
          <cell r="J535" t="str">
            <v>행정실장</v>
          </cell>
        </row>
        <row r="536">
          <cell r="J536" t="str">
            <v>행정실장</v>
          </cell>
        </row>
        <row r="537">
          <cell r="J537" t="str">
            <v>행정실장</v>
          </cell>
        </row>
        <row r="538">
          <cell r="J538" t="str">
            <v>행정실장</v>
          </cell>
        </row>
        <row r="539">
          <cell r="J539" t="str">
            <v>행정실장</v>
          </cell>
        </row>
        <row r="540">
          <cell r="J540" t="str">
            <v>행정실장</v>
          </cell>
        </row>
        <row r="541">
          <cell r="J541" t="str">
            <v>행정실장</v>
          </cell>
        </row>
        <row r="542">
          <cell r="J542" t="str">
            <v>행정실장</v>
          </cell>
        </row>
        <row r="543">
          <cell r="J543" t="str">
            <v>행정실장</v>
          </cell>
        </row>
        <row r="544">
          <cell r="J544" t="str">
            <v>행정실장</v>
          </cell>
        </row>
        <row r="545">
          <cell r="J545" t="str">
            <v>행정실장</v>
          </cell>
        </row>
        <row r="546">
          <cell r="J546" t="str">
            <v>행정실장</v>
          </cell>
        </row>
        <row r="547">
          <cell r="J547" t="str">
            <v>행정실장</v>
          </cell>
        </row>
        <row r="548">
          <cell r="J548" t="str">
            <v>행정실장</v>
          </cell>
        </row>
        <row r="549">
          <cell r="J549" t="str">
            <v>행정실장</v>
          </cell>
        </row>
        <row r="550">
          <cell r="J550" t="str">
            <v>행정실장</v>
          </cell>
        </row>
        <row r="551">
          <cell r="J551" t="str">
            <v>행정실장</v>
          </cell>
        </row>
        <row r="552">
          <cell r="J552" t="str">
            <v>행정실장</v>
          </cell>
        </row>
        <row r="553">
          <cell r="J553" t="str">
            <v>행정실장</v>
          </cell>
        </row>
        <row r="554">
          <cell r="J554" t="str">
            <v>행정실장</v>
          </cell>
        </row>
        <row r="555">
          <cell r="J555" t="str">
            <v>행정실장</v>
          </cell>
        </row>
        <row r="556">
          <cell r="J556" t="str">
            <v>행정실장</v>
          </cell>
        </row>
        <row r="557">
          <cell r="J557" t="str">
            <v>행정실장</v>
          </cell>
        </row>
        <row r="558">
          <cell r="J558" t="str">
            <v>행정실장</v>
          </cell>
        </row>
        <row r="559">
          <cell r="J559" t="str">
            <v>행정실장</v>
          </cell>
        </row>
        <row r="560">
          <cell r="J560" t="str">
            <v>행정실장</v>
          </cell>
        </row>
        <row r="561">
          <cell r="J561" t="str">
            <v>행정실장</v>
          </cell>
        </row>
        <row r="562">
          <cell r="J562" t="str">
            <v>행정실장</v>
          </cell>
        </row>
        <row r="563">
          <cell r="J563" t="str">
            <v>행정실장</v>
          </cell>
        </row>
        <row r="564">
          <cell r="J564" t="str">
            <v>행정실장</v>
          </cell>
        </row>
        <row r="565">
          <cell r="J565" t="str">
            <v>행정실장</v>
          </cell>
        </row>
        <row r="566">
          <cell r="J566" t="str">
            <v>행정실장</v>
          </cell>
        </row>
        <row r="567">
          <cell r="J567" t="str">
            <v>행정실장</v>
          </cell>
        </row>
        <row r="568">
          <cell r="J568" t="str">
            <v>행정실장</v>
          </cell>
        </row>
        <row r="569">
          <cell r="J569" t="str">
            <v>행정실장</v>
          </cell>
        </row>
        <row r="570">
          <cell r="J570" t="str">
            <v>행정실장</v>
          </cell>
        </row>
        <row r="571">
          <cell r="J571" t="str">
            <v>행정실장</v>
          </cell>
        </row>
        <row r="572">
          <cell r="J572" t="str">
            <v>행정실장</v>
          </cell>
        </row>
        <row r="573">
          <cell r="J573" t="str">
            <v>행정실장</v>
          </cell>
        </row>
        <row r="574">
          <cell r="J574" t="str">
            <v>행정실장</v>
          </cell>
        </row>
        <row r="575">
          <cell r="J575" t="str">
            <v>행정실장</v>
          </cell>
        </row>
        <row r="576">
          <cell r="J576" t="str">
            <v>행정실장</v>
          </cell>
        </row>
        <row r="577">
          <cell r="J577" t="str">
            <v>행정실장</v>
          </cell>
        </row>
        <row r="578">
          <cell r="J578" t="str">
            <v>행정실장</v>
          </cell>
        </row>
        <row r="579">
          <cell r="J579" t="str">
            <v>행정실장</v>
          </cell>
        </row>
        <row r="580">
          <cell r="J580" t="str">
            <v>행정실장</v>
          </cell>
        </row>
        <row r="581">
          <cell r="J581" t="str">
            <v>행정실장</v>
          </cell>
        </row>
        <row r="582">
          <cell r="J582" t="str">
            <v>행정실장</v>
          </cell>
        </row>
        <row r="583">
          <cell r="J583" t="str">
            <v>행정실장</v>
          </cell>
        </row>
        <row r="584">
          <cell r="J584" t="str">
            <v>행정실장</v>
          </cell>
        </row>
        <row r="585">
          <cell r="J585" t="str">
            <v>행정실장</v>
          </cell>
        </row>
        <row r="586">
          <cell r="J586" t="str">
            <v>행정실장</v>
          </cell>
        </row>
        <row r="587">
          <cell r="J587" t="str">
            <v>행정실장</v>
          </cell>
        </row>
        <row r="588">
          <cell r="J588" t="str">
            <v>행정실장</v>
          </cell>
        </row>
        <row r="589">
          <cell r="J589" t="str">
            <v>행정실장</v>
          </cell>
        </row>
        <row r="590">
          <cell r="J590" t="str">
            <v>행정실장</v>
          </cell>
        </row>
        <row r="591">
          <cell r="J591" t="str">
            <v>행정실장</v>
          </cell>
        </row>
        <row r="592">
          <cell r="J592" t="str">
            <v>행정실장</v>
          </cell>
        </row>
        <row r="593">
          <cell r="J593" t="str">
            <v>행정실장</v>
          </cell>
        </row>
        <row r="594">
          <cell r="J594" t="str">
            <v>행정실장</v>
          </cell>
        </row>
        <row r="595">
          <cell r="J595" t="str">
            <v>행정실장</v>
          </cell>
        </row>
        <row r="596">
          <cell r="J596" t="str">
            <v>행정실장</v>
          </cell>
        </row>
        <row r="597">
          <cell r="J597" t="str">
            <v>행정실장</v>
          </cell>
        </row>
        <row r="598">
          <cell r="J598" t="str">
            <v>행정실장</v>
          </cell>
        </row>
        <row r="599">
          <cell r="J599" t="str">
            <v>행정실장</v>
          </cell>
        </row>
        <row r="600">
          <cell r="J600" t="str">
            <v>행정실장</v>
          </cell>
        </row>
        <row r="601">
          <cell r="J601" t="str">
            <v>행정실장</v>
          </cell>
        </row>
        <row r="602">
          <cell r="J602" t="str">
            <v>행정실장</v>
          </cell>
        </row>
        <row r="603">
          <cell r="J603" t="str">
            <v>행정실장</v>
          </cell>
        </row>
        <row r="604">
          <cell r="J604" t="str">
            <v>행정실장</v>
          </cell>
        </row>
        <row r="605">
          <cell r="J605" t="str">
            <v>행정실장</v>
          </cell>
        </row>
        <row r="606">
          <cell r="J606" t="str">
            <v>행정실장</v>
          </cell>
        </row>
        <row r="607">
          <cell r="J607" t="str">
            <v>행정실장</v>
          </cell>
        </row>
        <row r="608">
          <cell r="J608" t="str">
            <v>행정실장</v>
          </cell>
        </row>
        <row r="609">
          <cell r="J609" t="str">
            <v>행정실장</v>
          </cell>
        </row>
        <row r="610">
          <cell r="J610" t="str">
            <v>행정실장</v>
          </cell>
        </row>
        <row r="611">
          <cell r="J611" t="str">
            <v>행정실장</v>
          </cell>
        </row>
        <row r="612">
          <cell r="J612" t="str">
            <v>행정실장</v>
          </cell>
        </row>
        <row r="613">
          <cell r="J613" t="str">
            <v>행정실장</v>
          </cell>
        </row>
        <row r="614">
          <cell r="J614" t="str">
            <v>행정실장</v>
          </cell>
        </row>
        <row r="615">
          <cell r="J615" t="str">
            <v>행정실장</v>
          </cell>
        </row>
        <row r="616">
          <cell r="J616" t="str">
            <v>행정실장</v>
          </cell>
        </row>
        <row r="617">
          <cell r="J617" t="str">
            <v>행정실장</v>
          </cell>
        </row>
        <row r="618">
          <cell r="J618" t="str">
            <v>행정실장</v>
          </cell>
        </row>
        <row r="619">
          <cell r="J619" t="str">
            <v>행정실장</v>
          </cell>
        </row>
        <row r="620">
          <cell r="J620" t="str">
            <v>행정실장</v>
          </cell>
        </row>
        <row r="621">
          <cell r="J621" t="str">
            <v>행정실장</v>
          </cell>
        </row>
        <row r="622">
          <cell r="J622" t="str">
            <v>행정실장</v>
          </cell>
        </row>
        <row r="623">
          <cell r="J623" t="str">
            <v>행정실장</v>
          </cell>
        </row>
        <row r="624">
          <cell r="J624" t="str">
            <v>행정실장</v>
          </cell>
        </row>
        <row r="625">
          <cell r="J625" t="str">
            <v>행정실장</v>
          </cell>
        </row>
        <row r="626">
          <cell r="J626" t="str">
            <v>행정실장</v>
          </cell>
        </row>
        <row r="627">
          <cell r="J627" t="str">
            <v>행정실장</v>
          </cell>
        </row>
        <row r="628">
          <cell r="J628" t="str">
            <v>행정실장</v>
          </cell>
        </row>
        <row r="629">
          <cell r="J629" t="str">
            <v>행정실장</v>
          </cell>
        </row>
        <row r="630">
          <cell r="J630" t="str">
            <v>행정실장</v>
          </cell>
        </row>
        <row r="631">
          <cell r="J631" t="str">
            <v>행정실장</v>
          </cell>
        </row>
        <row r="632">
          <cell r="J632" t="str">
            <v>행정실장</v>
          </cell>
        </row>
        <row r="633">
          <cell r="J633" t="str">
            <v>행정실장</v>
          </cell>
        </row>
        <row r="634">
          <cell r="J634" t="str">
            <v>행정실장</v>
          </cell>
        </row>
        <row r="635">
          <cell r="J635" t="str">
            <v>행정실장</v>
          </cell>
        </row>
        <row r="636">
          <cell r="J636" t="str">
            <v>행정실장</v>
          </cell>
        </row>
        <row r="637">
          <cell r="J637" t="str">
            <v>행정실장</v>
          </cell>
        </row>
        <row r="638">
          <cell r="J638" t="str">
            <v>행정실장</v>
          </cell>
        </row>
        <row r="639">
          <cell r="J639" t="str">
            <v>행정실장</v>
          </cell>
        </row>
        <row r="640">
          <cell r="J640" t="str">
            <v>행정실장</v>
          </cell>
        </row>
        <row r="641">
          <cell r="J641" t="str">
            <v>행정실장</v>
          </cell>
        </row>
        <row r="642">
          <cell r="J642" t="str">
            <v>행정실장</v>
          </cell>
        </row>
        <row r="643">
          <cell r="J643" t="str">
            <v>행정실장</v>
          </cell>
        </row>
        <row r="644">
          <cell r="J644" t="str">
            <v>행정실장</v>
          </cell>
        </row>
        <row r="645">
          <cell r="J645" t="str">
            <v>행정실장</v>
          </cell>
        </row>
        <row r="646">
          <cell r="J646" t="str">
            <v>행정실장</v>
          </cell>
        </row>
        <row r="647">
          <cell r="J647" t="str">
            <v>행정실장</v>
          </cell>
        </row>
        <row r="648">
          <cell r="J648" t="str">
            <v>행정실장</v>
          </cell>
        </row>
        <row r="649">
          <cell r="J649" t="str">
            <v>행정실장</v>
          </cell>
        </row>
        <row r="650">
          <cell r="J650" t="str">
            <v>행정실장</v>
          </cell>
        </row>
        <row r="651">
          <cell r="J651" t="str">
            <v>행정실장</v>
          </cell>
        </row>
        <row r="652">
          <cell r="J652" t="str">
            <v>행정실장</v>
          </cell>
        </row>
        <row r="653">
          <cell r="J653" t="str">
            <v>행정실장</v>
          </cell>
        </row>
        <row r="654">
          <cell r="J654" t="str">
            <v>행정실장</v>
          </cell>
        </row>
        <row r="655">
          <cell r="J655" t="str">
            <v>행정실장</v>
          </cell>
        </row>
        <row r="656">
          <cell r="J656" t="str">
            <v>행정실장</v>
          </cell>
        </row>
        <row r="657">
          <cell r="J657" t="str">
            <v>행정실장</v>
          </cell>
        </row>
        <row r="658">
          <cell r="J658" t="str">
            <v>행정실장</v>
          </cell>
        </row>
        <row r="659">
          <cell r="J659" t="str">
            <v>행정실장</v>
          </cell>
        </row>
        <row r="660">
          <cell r="J660" t="str">
            <v>행정실장</v>
          </cell>
        </row>
        <row r="661">
          <cell r="J661" t="str">
            <v>행정실장</v>
          </cell>
        </row>
        <row r="662">
          <cell r="J662" t="str">
            <v>행정실장</v>
          </cell>
        </row>
        <row r="663">
          <cell r="J663" t="str">
            <v>행정실장</v>
          </cell>
        </row>
        <row r="664">
          <cell r="J664" t="str">
            <v>행정실장</v>
          </cell>
        </row>
        <row r="665">
          <cell r="J665" t="str">
            <v>행정실장</v>
          </cell>
        </row>
        <row r="666">
          <cell r="J666" t="str">
            <v>행정실장</v>
          </cell>
        </row>
        <row r="667">
          <cell r="J667" t="str">
            <v>행정실장</v>
          </cell>
        </row>
        <row r="668">
          <cell r="J668" t="str">
            <v>행정실장</v>
          </cell>
        </row>
        <row r="669">
          <cell r="J669" t="str">
            <v>행정실장</v>
          </cell>
        </row>
        <row r="670">
          <cell r="J670" t="str">
            <v>행정실장</v>
          </cell>
        </row>
        <row r="671">
          <cell r="J671" t="str">
            <v>행정실장</v>
          </cell>
        </row>
        <row r="672">
          <cell r="J672" t="str">
            <v>행정실장</v>
          </cell>
        </row>
        <row r="673">
          <cell r="J673" t="str">
            <v>행정실장</v>
          </cell>
        </row>
        <row r="674">
          <cell r="J674" t="str">
            <v>행정실장</v>
          </cell>
        </row>
        <row r="675">
          <cell r="J675" t="str">
            <v>행정실장</v>
          </cell>
        </row>
        <row r="676">
          <cell r="J676" t="str">
            <v>행정실장</v>
          </cell>
        </row>
        <row r="677">
          <cell r="J677" t="str">
            <v>행정실장</v>
          </cell>
        </row>
        <row r="678">
          <cell r="J678" t="str">
            <v>행정실장</v>
          </cell>
        </row>
        <row r="679">
          <cell r="J679" t="str">
            <v>행정실장</v>
          </cell>
        </row>
        <row r="680">
          <cell r="J680" t="str">
            <v>행정실장</v>
          </cell>
        </row>
        <row r="681">
          <cell r="J681" t="str">
            <v>행정실장</v>
          </cell>
        </row>
        <row r="682">
          <cell r="J682" t="str">
            <v>행정실장</v>
          </cell>
        </row>
        <row r="683">
          <cell r="J683" t="str">
            <v>행정실장</v>
          </cell>
        </row>
        <row r="684">
          <cell r="J684" t="str">
            <v>행정실장</v>
          </cell>
        </row>
        <row r="685">
          <cell r="J685" t="str">
            <v>행정실장</v>
          </cell>
        </row>
        <row r="686">
          <cell r="J686" t="str">
            <v>행정실장</v>
          </cell>
        </row>
        <row r="687">
          <cell r="J687" t="str">
            <v>행정실장</v>
          </cell>
        </row>
        <row r="688">
          <cell r="J688" t="str">
            <v>행정실장</v>
          </cell>
        </row>
        <row r="689">
          <cell r="J689" t="str">
            <v>행정실장</v>
          </cell>
        </row>
        <row r="690">
          <cell r="J690" t="str">
            <v>행정실장</v>
          </cell>
        </row>
        <row r="691">
          <cell r="J691" t="str">
            <v>행정실장</v>
          </cell>
        </row>
        <row r="692">
          <cell r="J692" t="str">
            <v>행정실장</v>
          </cell>
        </row>
        <row r="693">
          <cell r="J693" t="str">
            <v>행정실장</v>
          </cell>
        </row>
        <row r="694">
          <cell r="J694" t="str">
            <v>행정실장</v>
          </cell>
        </row>
        <row r="695">
          <cell r="J695" t="str">
            <v>행정실장</v>
          </cell>
        </row>
        <row r="696">
          <cell r="J696" t="str">
            <v>행정실장</v>
          </cell>
        </row>
        <row r="697">
          <cell r="J697" t="str">
            <v>행정실장</v>
          </cell>
        </row>
        <row r="698">
          <cell r="J698" t="str">
            <v>행정실장</v>
          </cell>
        </row>
        <row r="699">
          <cell r="J699" t="str">
            <v>행정실장</v>
          </cell>
        </row>
        <row r="700">
          <cell r="J700" t="str">
            <v>행정실장</v>
          </cell>
        </row>
        <row r="701">
          <cell r="J701" t="str">
            <v>행정실장</v>
          </cell>
        </row>
        <row r="702">
          <cell r="J702" t="str">
            <v>행정실장</v>
          </cell>
        </row>
        <row r="703">
          <cell r="J703" t="str">
            <v>행정실장</v>
          </cell>
        </row>
        <row r="704">
          <cell r="J704" t="str">
            <v>행정실장</v>
          </cell>
        </row>
        <row r="705">
          <cell r="J705" t="str">
            <v>행정실장</v>
          </cell>
        </row>
        <row r="706">
          <cell r="J706" t="str">
            <v>행정실장</v>
          </cell>
        </row>
        <row r="707">
          <cell r="J707" t="str">
            <v>행정실장</v>
          </cell>
        </row>
        <row r="708">
          <cell r="J708" t="str">
            <v>행정실장</v>
          </cell>
        </row>
        <row r="709">
          <cell r="J709" t="str">
            <v>행정실장</v>
          </cell>
        </row>
        <row r="710">
          <cell r="J710" t="str">
            <v>행정실장</v>
          </cell>
        </row>
        <row r="711">
          <cell r="J711" t="str">
            <v>행정실장</v>
          </cell>
        </row>
        <row r="712">
          <cell r="J712" t="str">
            <v>행정실장</v>
          </cell>
        </row>
        <row r="713">
          <cell r="J713" t="str">
            <v>행정실장</v>
          </cell>
        </row>
        <row r="714">
          <cell r="J714" t="str">
            <v>행정실장</v>
          </cell>
        </row>
        <row r="715">
          <cell r="J715" t="str">
            <v>행정실장</v>
          </cell>
        </row>
        <row r="716">
          <cell r="J716" t="str">
            <v>행정실장</v>
          </cell>
        </row>
        <row r="717">
          <cell r="J717" t="str">
            <v>행정실장</v>
          </cell>
        </row>
        <row r="718">
          <cell r="J718" t="str">
            <v>행정실장</v>
          </cell>
        </row>
        <row r="719">
          <cell r="J719" t="str">
            <v>행정실장</v>
          </cell>
        </row>
        <row r="720">
          <cell r="J720" t="str">
            <v>행정실장</v>
          </cell>
        </row>
        <row r="721">
          <cell r="J721" t="str">
            <v>행정실장</v>
          </cell>
        </row>
        <row r="722">
          <cell r="J722" t="str">
            <v>행정실장</v>
          </cell>
        </row>
        <row r="723">
          <cell r="J723" t="str">
            <v>행정실장</v>
          </cell>
        </row>
        <row r="724">
          <cell r="J724" t="str">
            <v>행정실장</v>
          </cell>
        </row>
        <row r="725">
          <cell r="J725" t="str">
            <v>행정실장</v>
          </cell>
        </row>
        <row r="726">
          <cell r="J726" t="str">
            <v>행정실장</v>
          </cell>
        </row>
        <row r="727">
          <cell r="J727" t="str">
            <v>행정실장</v>
          </cell>
        </row>
        <row r="728">
          <cell r="J728" t="str">
            <v>행정실장</v>
          </cell>
        </row>
        <row r="729">
          <cell r="J729" t="str">
            <v>행정실장</v>
          </cell>
        </row>
        <row r="730">
          <cell r="J730" t="str">
            <v>행정실장</v>
          </cell>
        </row>
        <row r="731">
          <cell r="J731" t="str">
            <v>행정실장</v>
          </cell>
        </row>
        <row r="732">
          <cell r="J732" t="str">
            <v>행정실장</v>
          </cell>
        </row>
        <row r="733">
          <cell r="J733" t="str">
            <v>행정실장</v>
          </cell>
        </row>
        <row r="734">
          <cell r="J734" t="str">
            <v>행정실장</v>
          </cell>
        </row>
        <row r="735">
          <cell r="J735" t="str">
            <v>행정실장</v>
          </cell>
        </row>
        <row r="736">
          <cell r="J736" t="str">
            <v>행정실장</v>
          </cell>
        </row>
        <row r="737">
          <cell r="J737" t="str">
            <v>행정실장</v>
          </cell>
        </row>
        <row r="738">
          <cell r="J738" t="str">
            <v>행정실장</v>
          </cell>
        </row>
        <row r="739">
          <cell r="J739" t="str">
            <v>행정실장</v>
          </cell>
        </row>
        <row r="740">
          <cell r="J740" t="str">
            <v>행정실장</v>
          </cell>
        </row>
        <row r="741">
          <cell r="J741" t="str">
            <v>행정실장</v>
          </cell>
        </row>
        <row r="742">
          <cell r="J742" t="str">
            <v>행정실장</v>
          </cell>
        </row>
        <row r="743">
          <cell r="J743" t="str">
            <v>행정실장</v>
          </cell>
        </row>
        <row r="744">
          <cell r="J744" t="str">
            <v>행정실장</v>
          </cell>
        </row>
        <row r="745">
          <cell r="J745" t="str">
            <v>행정실장</v>
          </cell>
        </row>
        <row r="746">
          <cell r="J746" t="str">
            <v>행정실장</v>
          </cell>
        </row>
        <row r="747">
          <cell r="J747" t="str">
            <v>행정실장</v>
          </cell>
        </row>
        <row r="748">
          <cell r="J748" t="str">
            <v>행정실장</v>
          </cell>
        </row>
        <row r="749">
          <cell r="J749" t="str">
            <v>행정실장</v>
          </cell>
        </row>
        <row r="750">
          <cell r="J750" t="str">
            <v>행정실장</v>
          </cell>
        </row>
        <row r="751">
          <cell r="J751" t="str">
            <v>행정실장</v>
          </cell>
        </row>
        <row r="752">
          <cell r="J752" t="str">
            <v>행정실장</v>
          </cell>
        </row>
        <row r="753">
          <cell r="J753" t="str">
            <v>행정실장</v>
          </cell>
        </row>
        <row r="754">
          <cell r="J754" t="str">
            <v>행정실장</v>
          </cell>
        </row>
        <row r="755">
          <cell r="J755" t="str">
            <v>행정실장</v>
          </cell>
        </row>
        <row r="756">
          <cell r="J756" t="str">
            <v>행정실장</v>
          </cell>
        </row>
        <row r="757">
          <cell r="J757" t="str">
            <v>행정실장</v>
          </cell>
        </row>
        <row r="758">
          <cell r="J758" t="str">
            <v>행정실장</v>
          </cell>
        </row>
        <row r="759">
          <cell r="J759" t="str">
            <v>행정실장</v>
          </cell>
        </row>
        <row r="760">
          <cell r="J760" t="str">
            <v>행정실장</v>
          </cell>
        </row>
        <row r="761">
          <cell r="J761" t="str">
            <v>행정실장</v>
          </cell>
        </row>
        <row r="762">
          <cell r="J762" t="str">
            <v>행정실장</v>
          </cell>
        </row>
        <row r="763">
          <cell r="J763" t="str">
            <v>행정실장</v>
          </cell>
        </row>
        <row r="764">
          <cell r="J764" t="str">
            <v>행정실장</v>
          </cell>
        </row>
        <row r="765">
          <cell r="J765" t="str">
            <v>행정실장</v>
          </cell>
        </row>
        <row r="766">
          <cell r="J766" t="str">
            <v>행정실장</v>
          </cell>
        </row>
        <row r="767">
          <cell r="J767" t="str">
            <v>행정실장</v>
          </cell>
        </row>
        <row r="768">
          <cell r="J768" t="str">
            <v>행정실장</v>
          </cell>
        </row>
        <row r="769">
          <cell r="J769" t="str">
            <v>행정실장</v>
          </cell>
        </row>
        <row r="770">
          <cell r="J770" t="str">
            <v>행정실장</v>
          </cell>
        </row>
        <row r="771">
          <cell r="J771" t="str">
            <v>행정실장</v>
          </cell>
        </row>
        <row r="772">
          <cell r="J772" t="str">
            <v>행정실장</v>
          </cell>
        </row>
        <row r="773">
          <cell r="J773" t="str">
            <v>행정실장</v>
          </cell>
        </row>
        <row r="774">
          <cell r="J774" t="str">
            <v>행정실장</v>
          </cell>
        </row>
        <row r="775">
          <cell r="J775" t="str">
            <v>행정실장</v>
          </cell>
        </row>
        <row r="776">
          <cell r="J776" t="str">
            <v>행정실장</v>
          </cell>
        </row>
        <row r="777">
          <cell r="J777" t="str">
            <v>행정실장</v>
          </cell>
        </row>
        <row r="778">
          <cell r="J778" t="str">
            <v>행정실장</v>
          </cell>
        </row>
        <row r="779">
          <cell r="J779" t="str">
            <v>행정실장</v>
          </cell>
        </row>
        <row r="780">
          <cell r="J780" t="str">
            <v>행정실장</v>
          </cell>
        </row>
        <row r="781">
          <cell r="J781" t="str">
            <v>행정실장</v>
          </cell>
        </row>
        <row r="782">
          <cell r="J782" t="str">
            <v>행정실장</v>
          </cell>
        </row>
        <row r="783">
          <cell r="J783" t="str">
            <v>행정실장</v>
          </cell>
        </row>
        <row r="784">
          <cell r="J784" t="str">
            <v>행정실장</v>
          </cell>
        </row>
        <row r="785">
          <cell r="J785" t="str">
            <v>행정실장</v>
          </cell>
        </row>
        <row r="786">
          <cell r="J786" t="str">
            <v>행정실장</v>
          </cell>
        </row>
        <row r="787">
          <cell r="J787" t="str">
            <v>행정실장</v>
          </cell>
        </row>
        <row r="788">
          <cell r="J788" t="str">
            <v>행정실장</v>
          </cell>
        </row>
        <row r="789">
          <cell r="J789" t="str">
            <v>행정실장</v>
          </cell>
        </row>
        <row r="790">
          <cell r="J790" t="str">
            <v>행정실장</v>
          </cell>
        </row>
        <row r="791">
          <cell r="J791" t="str">
            <v>행정실장</v>
          </cell>
        </row>
        <row r="792">
          <cell r="J792" t="str">
            <v>행정실장</v>
          </cell>
        </row>
        <row r="793">
          <cell r="J793" t="str">
            <v>행정실장</v>
          </cell>
        </row>
        <row r="794">
          <cell r="J794" t="str">
            <v>행정실장</v>
          </cell>
        </row>
        <row r="795">
          <cell r="J795" t="str">
            <v>행정실장</v>
          </cell>
        </row>
        <row r="796">
          <cell r="J796" t="str">
            <v>행정실장</v>
          </cell>
        </row>
        <row r="797">
          <cell r="J797" t="str">
            <v>행정실장</v>
          </cell>
        </row>
        <row r="798">
          <cell r="J798" t="str">
            <v>행정실장</v>
          </cell>
        </row>
        <row r="799">
          <cell r="J799" t="str">
            <v>행정실장</v>
          </cell>
        </row>
        <row r="800">
          <cell r="J800" t="str">
            <v>행정실장</v>
          </cell>
        </row>
        <row r="801">
          <cell r="J801" t="str">
            <v>행정실장</v>
          </cell>
        </row>
        <row r="802">
          <cell r="J802" t="str">
            <v>행정실장</v>
          </cell>
        </row>
        <row r="803">
          <cell r="J803" t="str">
            <v>행정실장</v>
          </cell>
        </row>
        <row r="804">
          <cell r="J804" t="str">
            <v>행정실장</v>
          </cell>
        </row>
        <row r="805">
          <cell r="J805" t="str">
            <v>행정실장</v>
          </cell>
        </row>
        <row r="806">
          <cell r="J806" t="str">
            <v>행정실장</v>
          </cell>
        </row>
        <row r="807">
          <cell r="J807" t="str">
            <v>행정실장</v>
          </cell>
        </row>
        <row r="808">
          <cell r="J808" t="str">
            <v>행정실장</v>
          </cell>
        </row>
        <row r="809">
          <cell r="J809" t="str">
            <v>행정실장</v>
          </cell>
        </row>
        <row r="810">
          <cell r="J810" t="str">
            <v>행정실장</v>
          </cell>
        </row>
        <row r="811">
          <cell r="J811" t="str">
            <v>행정실장</v>
          </cell>
        </row>
        <row r="812">
          <cell r="J812" t="str">
            <v>행정실장</v>
          </cell>
        </row>
        <row r="813">
          <cell r="J813" t="str">
            <v>행정실장</v>
          </cell>
        </row>
        <row r="814">
          <cell r="J814" t="str">
            <v>행정실장</v>
          </cell>
        </row>
        <row r="815">
          <cell r="J815" t="str">
            <v>행정실장</v>
          </cell>
        </row>
        <row r="816">
          <cell r="J816" t="str">
            <v>행정실장</v>
          </cell>
        </row>
        <row r="817">
          <cell r="J817" t="str">
            <v>행정실장</v>
          </cell>
        </row>
        <row r="818">
          <cell r="J818" t="str">
            <v>행정실장</v>
          </cell>
        </row>
        <row r="819">
          <cell r="J819" t="str">
            <v>행정실장</v>
          </cell>
        </row>
        <row r="820">
          <cell r="J820" t="str">
            <v>행정실장</v>
          </cell>
        </row>
        <row r="821">
          <cell r="J821" t="str">
            <v>행정실장</v>
          </cell>
        </row>
        <row r="822">
          <cell r="J822" t="str">
            <v>행정실장</v>
          </cell>
        </row>
        <row r="823">
          <cell r="J823" t="str">
            <v>행정실장</v>
          </cell>
        </row>
        <row r="824">
          <cell r="J824" t="str">
            <v>행정실장</v>
          </cell>
        </row>
        <row r="825">
          <cell r="J825" t="str">
            <v>행정실장</v>
          </cell>
        </row>
        <row r="826">
          <cell r="J826" t="str">
            <v>행정실장</v>
          </cell>
        </row>
        <row r="827">
          <cell r="J827" t="str">
            <v>행정실장</v>
          </cell>
        </row>
        <row r="828">
          <cell r="J828" t="str">
            <v>행정실장</v>
          </cell>
        </row>
        <row r="829">
          <cell r="J829" t="str">
            <v>행정실장</v>
          </cell>
        </row>
        <row r="830">
          <cell r="J830" t="str">
            <v>행정실장</v>
          </cell>
        </row>
        <row r="831">
          <cell r="J831" t="str">
            <v>행정실장</v>
          </cell>
        </row>
        <row r="832">
          <cell r="J832" t="str">
            <v>행정실장</v>
          </cell>
        </row>
        <row r="833">
          <cell r="J833" t="str">
            <v>행정실장</v>
          </cell>
        </row>
        <row r="834">
          <cell r="J834" t="str">
            <v>행정실장</v>
          </cell>
        </row>
        <row r="835">
          <cell r="J835" t="str">
            <v>행정실장</v>
          </cell>
        </row>
        <row r="836">
          <cell r="J836" t="str">
            <v>행정실장</v>
          </cell>
        </row>
        <row r="837">
          <cell r="J837" t="str">
            <v>행정실장</v>
          </cell>
        </row>
        <row r="838">
          <cell r="J838" t="str">
            <v>행정실장</v>
          </cell>
        </row>
        <row r="839">
          <cell r="J839" t="str">
            <v>행정실장</v>
          </cell>
        </row>
        <row r="840">
          <cell r="J840" t="str">
            <v>행정실장</v>
          </cell>
        </row>
        <row r="841">
          <cell r="J841" t="str">
            <v>행정실장</v>
          </cell>
        </row>
        <row r="842">
          <cell r="J842" t="str">
            <v>행정실장</v>
          </cell>
        </row>
        <row r="843">
          <cell r="J843" t="str">
            <v>행정실장</v>
          </cell>
        </row>
        <row r="844">
          <cell r="J844" t="str">
            <v>행정실장</v>
          </cell>
        </row>
        <row r="845">
          <cell r="J845" t="str">
            <v>행정실장</v>
          </cell>
        </row>
        <row r="846">
          <cell r="J846" t="str">
            <v>행정실장</v>
          </cell>
        </row>
        <row r="847">
          <cell r="J847" t="str">
            <v>행정실장</v>
          </cell>
        </row>
        <row r="848">
          <cell r="J848" t="str">
            <v>행정실장</v>
          </cell>
        </row>
        <row r="849">
          <cell r="J849" t="str">
            <v>행정실장</v>
          </cell>
        </row>
        <row r="850">
          <cell r="J850" t="str">
            <v>행정실장</v>
          </cell>
        </row>
        <row r="851">
          <cell r="J851" t="str">
            <v>행정실장</v>
          </cell>
        </row>
        <row r="852">
          <cell r="J852" t="str">
            <v>행정실장</v>
          </cell>
        </row>
        <row r="853">
          <cell r="J853" t="str">
            <v>행정실장</v>
          </cell>
        </row>
        <row r="854">
          <cell r="J854" t="str">
            <v>행정실장</v>
          </cell>
        </row>
        <row r="855">
          <cell r="J855" t="str">
            <v>행정실장</v>
          </cell>
        </row>
        <row r="856">
          <cell r="J856" t="str">
            <v>행정실장</v>
          </cell>
        </row>
        <row r="857">
          <cell r="J857" t="str">
            <v>행정실장</v>
          </cell>
        </row>
        <row r="858">
          <cell r="J858" t="str">
            <v>행정실장</v>
          </cell>
        </row>
        <row r="859">
          <cell r="J859" t="str">
            <v>행정실장</v>
          </cell>
        </row>
        <row r="860">
          <cell r="J860" t="str">
            <v>행정실장</v>
          </cell>
        </row>
        <row r="861">
          <cell r="J861" t="str">
            <v>행정실장</v>
          </cell>
        </row>
        <row r="862">
          <cell r="J862" t="str">
            <v>행정실장</v>
          </cell>
        </row>
        <row r="863">
          <cell r="J863" t="str">
            <v>행정실장</v>
          </cell>
        </row>
        <row r="864">
          <cell r="J864" t="str">
            <v>행정실장</v>
          </cell>
        </row>
        <row r="865">
          <cell r="J865" t="str">
            <v>행정실장</v>
          </cell>
        </row>
        <row r="866">
          <cell r="J866" t="str">
            <v>행정실장</v>
          </cell>
        </row>
        <row r="867">
          <cell r="J867" t="str">
            <v>행정실장</v>
          </cell>
        </row>
        <row r="868">
          <cell r="J868" t="str">
            <v>행정실장</v>
          </cell>
        </row>
        <row r="869">
          <cell r="J869" t="str">
            <v>행정실장</v>
          </cell>
        </row>
        <row r="870">
          <cell r="J870" t="str">
            <v>행정실장</v>
          </cell>
        </row>
        <row r="871">
          <cell r="J871" t="str">
            <v>행정실장</v>
          </cell>
        </row>
        <row r="872">
          <cell r="J872" t="str">
            <v>행정실장</v>
          </cell>
        </row>
        <row r="873">
          <cell r="J873" t="str">
            <v>행정실장</v>
          </cell>
        </row>
        <row r="874">
          <cell r="J874" t="str">
            <v>행정실장</v>
          </cell>
        </row>
        <row r="875">
          <cell r="J875" t="str">
            <v>행정실장</v>
          </cell>
        </row>
        <row r="876">
          <cell r="J876" t="str">
            <v>행정실장</v>
          </cell>
        </row>
        <row r="877">
          <cell r="J877" t="str">
            <v>행정실장</v>
          </cell>
        </row>
        <row r="878">
          <cell r="J878" t="str">
            <v>행정실장</v>
          </cell>
        </row>
        <row r="879">
          <cell r="J879" t="str">
            <v>행정실장</v>
          </cell>
        </row>
        <row r="880">
          <cell r="J880" t="str">
            <v>행정실장</v>
          </cell>
        </row>
        <row r="881">
          <cell r="J881" t="str">
            <v>행정실장</v>
          </cell>
        </row>
        <row r="882">
          <cell r="J882" t="str">
            <v>행정실장</v>
          </cell>
        </row>
        <row r="883">
          <cell r="J883" t="str">
            <v>행정실장</v>
          </cell>
        </row>
        <row r="884">
          <cell r="J884" t="str">
            <v>행정실장</v>
          </cell>
        </row>
        <row r="885">
          <cell r="J885" t="str">
            <v>행정실장</v>
          </cell>
        </row>
        <row r="886">
          <cell r="J886" t="str">
            <v>행정실장</v>
          </cell>
        </row>
        <row r="887">
          <cell r="J887" t="str">
            <v>행정실장</v>
          </cell>
        </row>
        <row r="888">
          <cell r="J888" t="str">
            <v>행정실장</v>
          </cell>
        </row>
        <row r="889">
          <cell r="J889" t="str">
            <v>행정실장</v>
          </cell>
        </row>
        <row r="890">
          <cell r="J890" t="str">
            <v>행정실장</v>
          </cell>
        </row>
        <row r="891">
          <cell r="J891" t="str">
            <v>행정실장</v>
          </cell>
        </row>
        <row r="892">
          <cell r="J892" t="str">
            <v>행정실장</v>
          </cell>
        </row>
        <row r="893">
          <cell r="J893" t="str">
            <v>행정실장</v>
          </cell>
        </row>
        <row r="894">
          <cell r="J894" t="str">
            <v>행정실장</v>
          </cell>
        </row>
        <row r="895">
          <cell r="J895" t="str">
            <v>행정실장</v>
          </cell>
        </row>
        <row r="896">
          <cell r="J896" t="str">
            <v>행정실장</v>
          </cell>
        </row>
        <row r="897">
          <cell r="J897" t="str">
            <v>행정실장</v>
          </cell>
        </row>
        <row r="898">
          <cell r="J898" t="str">
            <v>행정실장</v>
          </cell>
        </row>
        <row r="899">
          <cell r="J899" t="str">
            <v>행정실장</v>
          </cell>
        </row>
        <row r="900">
          <cell r="J900" t="str">
            <v>행정실장</v>
          </cell>
        </row>
        <row r="901">
          <cell r="J901" t="str">
            <v>행정실장</v>
          </cell>
        </row>
        <row r="902">
          <cell r="J902" t="str">
            <v>행정실장</v>
          </cell>
        </row>
        <row r="903">
          <cell r="J903" t="str">
            <v>행정실장</v>
          </cell>
        </row>
        <row r="904">
          <cell r="J904" t="str">
            <v>행정실장</v>
          </cell>
        </row>
        <row r="905">
          <cell r="J905" t="str">
            <v>행정실장</v>
          </cell>
        </row>
        <row r="906">
          <cell r="J906" t="str">
            <v>행정실장</v>
          </cell>
        </row>
        <row r="907">
          <cell r="J907" t="str">
            <v>행정실장</v>
          </cell>
        </row>
        <row r="908">
          <cell r="J908" t="str">
            <v>행정실장</v>
          </cell>
        </row>
        <row r="909">
          <cell r="J909" t="str">
            <v>행정실장</v>
          </cell>
        </row>
        <row r="910">
          <cell r="J910" t="str">
            <v>행정실장</v>
          </cell>
        </row>
        <row r="911">
          <cell r="J911" t="str">
            <v>행정실장</v>
          </cell>
        </row>
        <row r="912">
          <cell r="J912" t="str">
            <v>행정실장</v>
          </cell>
        </row>
        <row r="913">
          <cell r="J913" t="str">
            <v>행정실장</v>
          </cell>
        </row>
        <row r="914">
          <cell r="J914" t="str">
            <v>행정실장</v>
          </cell>
        </row>
        <row r="915">
          <cell r="J915" t="str">
            <v>행정실장</v>
          </cell>
        </row>
        <row r="916">
          <cell r="J916" t="str">
            <v>행정실장</v>
          </cell>
        </row>
        <row r="917">
          <cell r="J917" t="str">
            <v>행정실장</v>
          </cell>
        </row>
        <row r="918">
          <cell r="J918" t="str">
            <v>행정실장</v>
          </cell>
        </row>
        <row r="919">
          <cell r="J919" t="str">
            <v>행정실장</v>
          </cell>
        </row>
        <row r="920">
          <cell r="J920" t="str">
            <v>행정실장</v>
          </cell>
        </row>
        <row r="921">
          <cell r="J921" t="str">
            <v>행정실장</v>
          </cell>
        </row>
        <row r="922">
          <cell r="J922" t="str">
            <v>행정실장</v>
          </cell>
        </row>
        <row r="923">
          <cell r="J923" t="str">
            <v>행정실장</v>
          </cell>
        </row>
        <row r="924">
          <cell r="J924" t="str">
            <v>행정실장</v>
          </cell>
        </row>
        <row r="925">
          <cell r="J925" t="str">
            <v>행정실장</v>
          </cell>
        </row>
        <row r="926">
          <cell r="J926" t="str">
            <v>행정실장</v>
          </cell>
        </row>
        <row r="927">
          <cell r="J927" t="str">
            <v>행정실장</v>
          </cell>
        </row>
        <row r="928">
          <cell r="J928" t="str">
            <v>행정실장</v>
          </cell>
        </row>
        <row r="929">
          <cell r="J929" t="str">
            <v>행정실장</v>
          </cell>
        </row>
        <row r="930">
          <cell r="J930" t="str">
            <v>행정실장</v>
          </cell>
        </row>
        <row r="931">
          <cell r="J931" t="str">
            <v>행정실장</v>
          </cell>
        </row>
        <row r="932">
          <cell r="J932" t="str">
            <v>행정실장</v>
          </cell>
        </row>
        <row r="933">
          <cell r="J933" t="str">
            <v>행정실장</v>
          </cell>
        </row>
        <row r="934">
          <cell r="J934" t="str">
            <v>행정실장</v>
          </cell>
        </row>
        <row r="935">
          <cell r="J935" t="str">
            <v>행정실장</v>
          </cell>
        </row>
        <row r="936">
          <cell r="J936" t="str">
            <v>행정실장</v>
          </cell>
        </row>
        <row r="937">
          <cell r="J937" t="str">
            <v>행정실장</v>
          </cell>
        </row>
        <row r="938">
          <cell r="J938" t="str">
            <v>행정실장</v>
          </cell>
        </row>
        <row r="939">
          <cell r="J939" t="str">
            <v>행정실장</v>
          </cell>
        </row>
        <row r="940">
          <cell r="J940" t="str">
            <v>행정실장</v>
          </cell>
        </row>
        <row r="941">
          <cell r="J941" t="str">
            <v>행정실장</v>
          </cell>
        </row>
        <row r="942">
          <cell r="J942" t="str">
            <v>행정실장</v>
          </cell>
        </row>
        <row r="943">
          <cell r="J943" t="str">
            <v>행정실장</v>
          </cell>
        </row>
        <row r="944">
          <cell r="J944" t="str">
            <v>행정실장</v>
          </cell>
        </row>
        <row r="945">
          <cell r="J945" t="str">
            <v>행정실장</v>
          </cell>
        </row>
        <row r="946">
          <cell r="J946" t="str">
            <v>행정실장</v>
          </cell>
        </row>
        <row r="947">
          <cell r="J947" t="str">
            <v>행정실장</v>
          </cell>
        </row>
        <row r="948">
          <cell r="J948" t="str">
            <v>행정실장</v>
          </cell>
        </row>
        <row r="949">
          <cell r="J949" t="str">
            <v>행정실장</v>
          </cell>
        </row>
        <row r="950">
          <cell r="J950" t="str">
            <v>행정실장</v>
          </cell>
        </row>
        <row r="951">
          <cell r="J951" t="str">
            <v>행정실장</v>
          </cell>
        </row>
        <row r="952">
          <cell r="J952" t="str">
            <v>행정실장</v>
          </cell>
        </row>
        <row r="953">
          <cell r="J953" t="str">
            <v>관장</v>
          </cell>
        </row>
        <row r="954">
          <cell r="J954" t="str">
            <v>행정실장</v>
          </cell>
        </row>
        <row r="955">
          <cell r="J955" t="str">
            <v>행정실장</v>
          </cell>
        </row>
        <row r="956">
          <cell r="J956" t="str">
            <v>행정실장</v>
          </cell>
        </row>
        <row r="957">
          <cell r="J957" t="str">
            <v>행정실장</v>
          </cell>
        </row>
        <row r="958">
          <cell r="J958" t="str">
            <v>행정실장</v>
          </cell>
        </row>
        <row r="959">
          <cell r="J959" t="str">
            <v>행정실장</v>
          </cell>
        </row>
        <row r="960">
          <cell r="J960" t="str">
            <v>행정실장</v>
          </cell>
        </row>
        <row r="961">
          <cell r="J961" t="str">
            <v>행정실장</v>
          </cell>
        </row>
        <row r="962">
          <cell r="J962" t="str">
            <v>행정실장</v>
          </cell>
        </row>
        <row r="963">
          <cell r="J963" t="str">
            <v>행정실장</v>
          </cell>
        </row>
        <row r="964">
          <cell r="J964" t="str">
            <v>행정실장</v>
          </cell>
        </row>
        <row r="965">
          <cell r="J965" t="str">
            <v>행정실장</v>
          </cell>
        </row>
        <row r="966">
          <cell r="J966" t="str">
            <v>행정실장</v>
          </cell>
        </row>
        <row r="967">
          <cell r="J967" t="str">
            <v>행정실장</v>
          </cell>
        </row>
        <row r="968">
          <cell r="J968" t="str">
            <v>행정실장</v>
          </cell>
        </row>
        <row r="969">
          <cell r="J969" t="str">
            <v>행정실장</v>
          </cell>
        </row>
        <row r="970">
          <cell r="J970" t="str">
            <v>행정실장</v>
          </cell>
        </row>
        <row r="971">
          <cell r="J971" t="str">
            <v>행정실장</v>
          </cell>
        </row>
        <row r="972">
          <cell r="J972" t="str">
            <v>행정실장</v>
          </cell>
        </row>
        <row r="973">
          <cell r="J973" t="str">
            <v>행정실장</v>
          </cell>
        </row>
        <row r="974">
          <cell r="J974" t="str">
            <v>행정실장</v>
          </cell>
        </row>
        <row r="975">
          <cell r="J975" t="str">
            <v>행정실장</v>
          </cell>
        </row>
        <row r="976">
          <cell r="J976" t="str">
            <v>행정실장</v>
          </cell>
        </row>
        <row r="977">
          <cell r="J977" t="str">
            <v>행정실장</v>
          </cell>
        </row>
        <row r="978">
          <cell r="J978" t="str">
            <v>행정실장</v>
          </cell>
        </row>
        <row r="979">
          <cell r="J979" t="str">
            <v>행정실장</v>
          </cell>
        </row>
        <row r="980">
          <cell r="J980" t="str">
            <v>행정실장</v>
          </cell>
        </row>
        <row r="981">
          <cell r="J981" t="str">
            <v>행정실장</v>
          </cell>
        </row>
        <row r="982">
          <cell r="J982" t="str">
            <v>행정실장</v>
          </cell>
        </row>
        <row r="983">
          <cell r="J983" t="str">
            <v>행정실장</v>
          </cell>
        </row>
        <row r="984">
          <cell r="J984" t="str">
            <v>행정실장</v>
          </cell>
        </row>
        <row r="985">
          <cell r="J985" t="str">
            <v>행정실장</v>
          </cell>
        </row>
        <row r="986">
          <cell r="J986" t="str">
            <v>행정실장</v>
          </cell>
        </row>
        <row r="987">
          <cell r="J987" t="str">
            <v>행정실장</v>
          </cell>
        </row>
        <row r="988">
          <cell r="J988" t="str">
            <v>행정실장</v>
          </cell>
        </row>
        <row r="989">
          <cell r="J989" t="str">
            <v>행정실장</v>
          </cell>
        </row>
        <row r="990">
          <cell r="J990" t="str">
            <v>행정실장</v>
          </cell>
        </row>
        <row r="991">
          <cell r="J991" t="str">
            <v>행정실장</v>
          </cell>
        </row>
        <row r="992">
          <cell r="J992" t="str">
            <v>행정실장</v>
          </cell>
        </row>
        <row r="993">
          <cell r="J993" t="str">
            <v>행정실장</v>
          </cell>
        </row>
        <row r="994">
          <cell r="J994" t="str">
            <v>행정실장</v>
          </cell>
        </row>
        <row r="995">
          <cell r="J995" t="str">
            <v>행정실장</v>
          </cell>
        </row>
        <row r="996">
          <cell r="J996" t="str">
            <v>행정실장</v>
          </cell>
        </row>
        <row r="997">
          <cell r="J997" t="str">
            <v>행정실장</v>
          </cell>
        </row>
        <row r="998">
          <cell r="J998" t="str">
            <v>행정실장</v>
          </cell>
        </row>
        <row r="999">
          <cell r="J999" t="str">
            <v>행정실장</v>
          </cell>
        </row>
        <row r="1000">
          <cell r="J1000" t="str">
            <v>행정실장</v>
          </cell>
        </row>
        <row r="1001">
          <cell r="J1001" t="str">
            <v>행정실장</v>
          </cell>
        </row>
        <row r="1002">
          <cell r="J1002" t="str">
            <v>행정실장</v>
          </cell>
        </row>
        <row r="1003">
          <cell r="J1003" t="str">
            <v>행정실장</v>
          </cell>
        </row>
        <row r="1004">
          <cell r="J1004" t="str">
            <v>행정실장</v>
          </cell>
        </row>
        <row r="1005">
          <cell r="J1005" t="str">
            <v>행정실장</v>
          </cell>
        </row>
        <row r="1006">
          <cell r="J1006" t="str">
            <v>행정실장</v>
          </cell>
        </row>
        <row r="1007">
          <cell r="J1007" t="str">
            <v>행정실장</v>
          </cell>
        </row>
        <row r="1008">
          <cell r="J1008" t="str">
            <v>행정실장</v>
          </cell>
        </row>
        <row r="1009">
          <cell r="J1009" t="str">
            <v>행정실장</v>
          </cell>
        </row>
        <row r="1010">
          <cell r="J1010" t="str">
            <v>총무부장</v>
          </cell>
        </row>
        <row r="1011">
          <cell r="J1011" t="str">
            <v>행정실장</v>
          </cell>
        </row>
        <row r="1012">
          <cell r="J1012" t="str">
            <v>행정실장</v>
          </cell>
        </row>
        <row r="1013">
          <cell r="J1013" t="str">
            <v>행정실장</v>
          </cell>
        </row>
        <row r="1014">
          <cell r="J1014" t="str">
            <v>행정실장</v>
          </cell>
        </row>
        <row r="1015">
          <cell r="J1015" t="str">
            <v>행정실장</v>
          </cell>
        </row>
        <row r="1016">
          <cell r="J1016" t="str">
            <v>행정실장</v>
          </cell>
        </row>
        <row r="1017">
          <cell r="J1017" t="str">
            <v>원장</v>
          </cell>
        </row>
        <row r="1018">
          <cell r="J1018" t="str">
            <v>총무과장</v>
          </cell>
        </row>
        <row r="1019">
          <cell r="J1019" t="str">
            <v>행정실장</v>
          </cell>
        </row>
        <row r="1020">
          <cell r="J1020" t="str">
            <v>행정실장</v>
          </cell>
        </row>
        <row r="1021">
          <cell r="J1021" t="str">
            <v>행정실장</v>
          </cell>
        </row>
        <row r="1022">
          <cell r="J1022" t="str">
            <v>행정실장</v>
          </cell>
        </row>
        <row r="1023">
          <cell r="J1023" t="str">
            <v>행정실장</v>
          </cell>
        </row>
        <row r="1024">
          <cell r="J1024" t="str">
            <v>행정실장</v>
          </cell>
        </row>
        <row r="1025">
          <cell r="J1025" t="str">
            <v>행정실장</v>
          </cell>
        </row>
        <row r="1026">
          <cell r="J1026" t="str">
            <v>행정실장</v>
          </cell>
        </row>
        <row r="1027">
          <cell r="J1027" t="str">
            <v>행정실장</v>
          </cell>
        </row>
        <row r="1028">
          <cell r="J1028" t="str">
            <v>행정실장</v>
          </cell>
        </row>
        <row r="1029">
          <cell r="J1029" t="str">
            <v>행정실장</v>
          </cell>
        </row>
        <row r="1030">
          <cell r="J1030" t="str">
            <v>행정실장</v>
          </cell>
        </row>
        <row r="1031">
          <cell r="J1031" t="str">
            <v>행정실장</v>
          </cell>
        </row>
        <row r="1032">
          <cell r="J1032" t="str">
            <v>행정실장</v>
          </cell>
        </row>
        <row r="1033">
          <cell r="J1033" t="str">
            <v>관장</v>
          </cell>
        </row>
        <row r="1034">
          <cell r="J1034" t="str">
            <v>총무과장</v>
          </cell>
        </row>
        <row r="1035">
          <cell r="J1035" t="str">
            <v>문헌정보과장</v>
          </cell>
        </row>
        <row r="1036">
          <cell r="J1036" t="str">
            <v>행정실장</v>
          </cell>
        </row>
        <row r="1037">
          <cell r="J1037" t="str">
            <v>행정실장</v>
          </cell>
        </row>
        <row r="1038">
          <cell r="J1038" t="str">
            <v>행정실장</v>
          </cell>
        </row>
        <row r="1039">
          <cell r="J1039" t="str">
            <v>행정실장</v>
          </cell>
        </row>
        <row r="1040">
          <cell r="J1040" t="str">
            <v>행정실장</v>
          </cell>
        </row>
        <row r="1041">
          <cell r="J1041" t="str">
            <v>행정실장</v>
          </cell>
        </row>
        <row r="1042">
          <cell r="J1042" t="str">
            <v>행정실장</v>
          </cell>
        </row>
        <row r="1043">
          <cell r="J1043" t="str">
            <v>행정실장</v>
          </cell>
        </row>
        <row r="1044">
          <cell r="J1044" t="str">
            <v>행정실장</v>
          </cell>
        </row>
        <row r="1045">
          <cell r="J1045" t="str">
            <v>행정실장</v>
          </cell>
        </row>
        <row r="1046">
          <cell r="J1046" t="str">
            <v>행정실장</v>
          </cell>
        </row>
        <row r="1047">
          <cell r="J1047" t="str">
            <v>분관장</v>
          </cell>
        </row>
        <row r="1048">
          <cell r="J1048" t="str">
            <v>행정실장</v>
          </cell>
        </row>
        <row r="1049">
          <cell r="J1049" t="str">
            <v>행정실장</v>
          </cell>
        </row>
        <row r="1050">
          <cell r="J1050" t="str">
            <v>행정실장</v>
          </cell>
        </row>
        <row r="1051">
          <cell r="J1051" t="str">
            <v>행정실장</v>
          </cell>
        </row>
        <row r="1052">
          <cell r="J1052" t="str">
            <v>행정실장</v>
          </cell>
        </row>
        <row r="1053">
          <cell r="J1053" t="str">
            <v>행정실장</v>
          </cell>
        </row>
        <row r="1054">
          <cell r="J1054" t="str">
            <v>행정실장</v>
          </cell>
        </row>
        <row r="1055">
          <cell r="J1055" t="str">
            <v>행정실장</v>
          </cell>
        </row>
        <row r="1056">
          <cell r="J1056" t="str">
            <v>행정실장</v>
          </cell>
        </row>
        <row r="1057">
          <cell r="J1057" t="str">
            <v>행정실장</v>
          </cell>
        </row>
        <row r="1058">
          <cell r="J1058" t="str">
            <v>행정실장</v>
          </cell>
        </row>
        <row r="1059">
          <cell r="J1059" t="str">
            <v>행정실장</v>
          </cell>
        </row>
        <row r="1060">
          <cell r="J1060" t="str">
            <v>행정실장</v>
          </cell>
        </row>
        <row r="1061">
          <cell r="J1061" t="str">
            <v>행정실장</v>
          </cell>
        </row>
        <row r="1062">
          <cell r="J1062" t="str">
            <v>행정실장</v>
          </cell>
        </row>
        <row r="1063">
          <cell r="J1063" t="str">
            <v>행정실장</v>
          </cell>
        </row>
        <row r="1064">
          <cell r="J1064" t="str">
            <v>행정실장</v>
          </cell>
        </row>
      </sheetData>
      <sheetData sheetId="6">
        <row r="1">
          <cell r="B1" t="str">
            <v>임용기관명</v>
          </cell>
          <cell r="C1" t="str">
            <v>코드명</v>
          </cell>
          <cell r="E1" t="str">
            <v>직렬</v>
          </cell>
          <cell r="F1" t="str">
            <v>직렬코드</v>
          </cell>
        </row>
        <row r="2">
          <cell r="B2" t="str">
            <v>소통협력관</v>
          </cell>
          <cell r="C2" t="str">
            <v>001</v>
          </cell>
          <cell r="E2" t="str">
            <v>행정</v>
          </cell>
          <cell r="F2" t="str">
            <v>00</v>
          </cell>
        </row>
        <row r="3">
          <cell r="B3" t="str">
            <v>감사관</v>
          </cell>
          <cell r="C3" t="str">
            <v>002</v>
          </cell>
          <cell r="E3" t="str">
            <v>사무</v>
          </cell>
          <cell r="F3" t="str">
            <v>01</v>
          </cell>
        </row>
        <row r="4">
          <cell r="B4" t="str">
            <v>교육국
유초등교육과</v>
          </cell>
          <cell r="C4" t="str">
            <v>003</v>
          </cell>
          <cell r="E4" t="str">
            <v>전산</v>
          </cell>
          <cell r="F4" t="str">
            <v>02</v>
          </cell>
        </row>
        <row r="5">
          <cell r="B5" t="str">
            <v>교육국
중등교육과</v>
          </cell>
          <cell r="C5" t="str">
            <v>004</v>
          </cell>
          <cell r="E5" t="str">
            <v>사서</v>
          </cell>
          <cell r="F5" t="str">
            <v>03</v>
          </cell>
        </row>
        <row r="6">
          <cell r="B6" t="str">
            <v>교육국
체육건강과</v>
          </cell>
          <cell r="C6" t="str">
            <v>005</v>
          </cell>
          <cell r="E6" t="str">
            <v>보건</v>
          </cell>
          <cell r="F6" t="str">
            <v>04</v>
          </cell>
        </row>
        <row r="7">
          <cell r="B7" t="str">
            <v>교육국
학생생활과</v>
          </cell>
          <cell r="C7" t="str">
            <v>006</v>
          </cell>
          <cell r="E7" t="str">
            <v>시설</v>
          </cell>
          <cell r="F7" t="str">
            <v>05</v>
          </cell>
        </row>
        <row r="8">
          <cell r="B8" t="str">
            <v>교육국
교육안전과</v>
          </cell>
          <cell r="C8" t="str">
            <v>007</v>
          </cell>
          <cell r="E8" t="str">
            <v>공업</v>
          </cell>
          <cell r="F8" t="str">
            <v>06</v>
          </cell>
        </row>
        <row r="9">
          <cell r="B9" t="str">
            <v>정책국
정책혁신과</v>
          </cell>
          <cell r="C9" t="str">
            <v>008</v>
          </cell>
          <cell r="E9" t="str">
            <v>식품</v>
          </cell>
          <cell r="F9" t="str">
            <v>07</v>
          </cell>
        </row>
        <row r="10">
          <cell r="B10" t="str">
            <v>정책국
교육복지과</v>
          </cell>
          <cell r="C10" t="str">
            <v>009</v>
          </cell>
          <cell r="E10" t="str">
            <v>해양</v>
          </cell>
          <cell r="F10" t="str">
            <v>08</v>
          </cell>
        </row>
        <row r="11">
          <cell r="B11" t="str">
            <v>정책국
창의인재과</v>
          </cell>
          <cell r="C11" t="str">
            <v>010</v>
          </cell>
          <cell r="E11" t="str">
            <v>간호</v>
          </cell>
          <cell r="F11" t="str">
            <v>09</v>
          </cell>
        </row>
        <row r="12">
          <cell r="B12" t="str">
            <v>정책국
예산정보과</v>
          </cell>
          <cell r="C12" t="str">
            <v>011</v>
          </cell>
          <cell r="E12" t="str">
            <v>기록</v>
          </cell>
          <cell r="F12" t="str">
            <v>10</v>
          </cell>
        </row>
        <row r="13">
          <cell r="B13" t="str">
            <v>행정국
총무과</v>
          </cell>
          <cell r="C13" t="str">
            <v>012</v>
          </cell>
          <cell r="E13" t="str">
            <v>시설관리</v>
          </cell>
          <cell r="F13" t="str">
            <v>11</v>
          </cell>
        </row>
        <row r="14">
          <cell r="B14" t="str">
            <v>행정국
행정과</v>
          </cell>
          <cell r="C14" t="str">
            <v>013</v>
          </cell>
          <cell r="E14" t="str">
            <v>운전</v>
          </cell>
          <cell r="F14" t="str">
            <v>12</v>
          </cell>
        </row>
        <row r="15">
          <cell r="B15" t="str">
            <v>행정국
학교지원과</v>
          </cell>
          <cell r="C15" t="str">
            <v>014</v>
          </cell>
          <cell r="E15" t="str">
            <v>조리</v>
          </cell>
          <cell r="F15" t="str">
            <v>13</v>
          </cell>
        </row>
        <row r="16">
          <cell r="B16" t="str">
            <v>행정국
재무과</v>
          </cell>
          <cell r="C16" t="str">
            <v>015</v>
          </cell>
          <cell r="E16" t="str">
            <v>열관</v>
          </cell>
          <cell r="F16" t="str">
            <v>14</v>
          </cell>
        </row>
        <row r="17">
          <cell r="B17" t="str">
            <v>행정국
시설과</v>
          </cell>
          <cell r="C17" t="str">
            <v>016</v>
          </cell>
        </row>
        <row r="18">
          <cell r="B18" t="str">
            <v>경상북도의회사무처</v>
          </cell>
          <cell r="C18" t="str">
            <v>017</v>
          </cell>
        </row>
        <row r="19">
          <cell r="B19" t="str">
            <v>경상북도교육청
연구원</v>
          </cell>
          <cell r="C19" t="str">
            <v>101</v>
          </cell>
        </row>
        <row r="20">
          <cell r="B20" t="str">
            <v>경상북도교육청
연수원</v>
          </cell>
          <cell r="C20" t="str">
            <v>102</v>
          </cell>
        </row>
        <row r="21">
          <cell r="B21" t="str">
            <v>경상북도교육청
정보센터</v>
          </cell>
          <cell r="C21" t="str">
            <v>103</v>
          </cell>
        </row>
        <row r="22">
          <cell r="B22" t="str">
            <v>화랑교육원</v>
          </cell>
          <cell r="C22" t="str">
            <v>104</v>
          </cell>
        </row>
        <row r="23">
          <cell r="B23" t="str">
            <v>경상북도교육청
과학원</v>
          </cell>
          <cell r="C23" t="str">
            <v>105</v>
          </cell>
        </row>
        <row r="24">
          <cell r="B24" t="str">
            <v>경상북도교육청
구미도서관</v>
          </cell>
          <cell r="C24" t="str">
            <v>106</v>
          </cell>
        </row>
        <row r="25">
          <cell r="B25" t="str">
            <v>경상북도교육청
안동도서관</v>
          </cell>
          <cell r="C25" t="str">
            <v>107</v>
          </cell>
        </row>
        <row r="26">
          <cell r="B26" t="str">
            <v>경상북도교육청
상주도서관</v>
          </cell>
          <cell r="C26" t="str">
            <v>108</v>
          </cell>
        </row>
        <row r="27">
          <cell r="B27" t="str">
            <v>경상북도교육청
영주선비도서관</v>
          </cell>
          <cell r="C27" t="str">
            <v>109</v>
          </cell>
        </row>
        <row r="28">
          <cell r="B28" t="str">
            <v>경상북도교육청
문화원</v>
          </cell>
          <cell r="C28" t="str">
            <v>110</v>
          </cell>
        </row>
        <row r="29">
          <cell r="B29" t="str">
            <v>경상북도교육청
해양수련원</v>
          </cell>
          <cell r="C29" t="str">
            <v>111</v>
          </cell>
        </row>
        <row r="30">
          <cell r="B30" t="str">
            <v>경상북도
포항교육지원청</v>
          </cell>
          <cell r="C30" t="str">
            <v>401</v>
          </cell>
        </row>
        <row r="31">
          <cell r="B31" t="str">
            <v>경상북도
경주교육지원청</v>
          </cell>
          <cell r="C31" t="str">
            <v>402</v>
          </cell>
        </row>
        <row r="32">
          <cell r="B32" t="str">
            <v>경상북도
김천교육지원청</v>
          </cell>
          <cell r="C32" t="str">
            <v>403</v>
          </cell>
        </row>
        <row r="33">
          <cell r="B33" t="str">
            <v>경상북도
안동교육지원청</v>
          </cell>
          <cell r="C33" t="str">
            <v>404</v>
          </cell>
        </row>
        <row r="34">
          <cell r="B34" t="str">
            <v>경상북도
구미교육지원청</v>
          </cell>
          <cell r="C34" t="str">
            <v>405</v>
          </cell>
        </row>
        <row r="35">
          <cell r="B35" t="str">
            <v>경상북도
영주교육지원청</v>
          </cell>
          <cell r="C35" t="str">
            <v>406</v>
          </cell>
        </row>
        <row r="36">
          <cell r="B36" t="str">
            <v>경상북도
영천교육지원청</v>
          </cell>
          <cell r="C36" t="str">
            <v>407</v>
          </cell>
        </row>
        <row r="37">
          <cell r="B37" t="str">
            <v>경상북도
상주교육지원청</v>
          </cell>
          <cell r="C37" t="str">
            <v>408</v>
          </cell>
        </row>
        <row r="38">
          <cell r="B38" t="str">
            <v>경상북도
문경교육지원청</v>
          </cell>
          <cell r="C38" t="str">
            <v>409</v>
          </cell>
        </row>
        <row r="39">
          <cell r="B39" t="str">
            <v>경상북도
경산교육지원청</v>
          </cell>
          <cell r="C39" t="str">
            <v>410</v>
          </cell>
        </row>
        <row r="40">
          <cell r="B40" t="str">
            <v>경상북도
군위교육지원청</v>
          </cell>
          <cell r="C40" t="str">
            <v>411</v>
          </cell>
        </row>
        <row r="41">
          <cell r="B41" t="str">
            <v>경상북도
의성교육지원청</v>
          </cell>
          <cell r="C41" t="str">
            <v>412</v>
          </cell>
        </row>
        <row r="42">
          <cell r="B42" t="str">
            <v>경상북도
청송교육지원청</v>
          </cell>
          <cell r="C42" t="str">
            <v>413</v>
          </cell>
        </row>
        <row r="43">
          <cell r="B43" t="str">
            <v>경상북도
영양교육지원청</v>
          </cell>
          <cell r="C43" t="str">
            <v>414</v>
          </cell>
        </row>
        <row r="44">
          <cell r="B44" t="str">
            <v>경상북도
영덕교육지원청</v>
          </cell>
          <cell r="C44" t="str">
            <v>415</v>
          </cell>
        </row>
        <row r="45">
          <cell r="B45" t="str">
            <v>경상북도
청도교육지원청</v>
          </cell>
          <cell r="C45" t="str">
            <v>416</v>
          </cell>
        </row>
        <row r="46">
          <cell r="B46" t="str">
            <v>경상북도
고령교육지원청</v>
          </cell>
          <cell r="C46" t="str">
            <v>417</v>
          </cell>
        </row>
        <row r="47">
          <cell r="B47" t="str">
            <v>경상북도
성주교육지원청</v>
          </cell>
          <cell r="C47" t="str">
            <v>418</v>
          </cell>
        </row>
        <row r="48">
          <cell r="B48" t="str">
            <v>경상북도
칠곡교육지원청</v>
          </cell>
          <cell r="C48" t="str">
            <v>419</v>
          </cell>
        </row>
        <row r="49">
          <cell r="B49" t="str">
            <v>경상북도
예천교육지원청</v>
          </cell>
          <cell r="C49" t="str">
            <v>420</v>
          </cell>
        </row>
        <row r="50">
          <cell r="B50" t="str">
            <v>경상북도
봉화교육지원청</v>
          </cell>
          <cell r="C50" t="str">
            <v>421</v>
          </cell>
        </row>
        <row r="51">
          <cell r="B51" t="str">
            <v>경상북도
울진교육지원청</v>
          </cell>
          <cell r="C51" t="str">
            <v>422</v>
          </cell>
        </row>
        <row r="52">
          <cell r="B52" t="str">
            <v>경상북도
울릉교육지원청</v>
          </cell>
          <cell r="C52" t="str">
            <v>423</v>
          </cell>
        </row>
        <row r="53">
          <cell r="B53" t="str">
            <v>사동고등학교</v>
          </cell>
          <cell r="C53" t="str">
            <v>210</v>
          </cell>
        </row>
        <row r="54">
          <cell r="B54" t="str">
            <v>경산고등학교</v>
          </cell>
          <cell r="C54" t="str">
            <v>210</v>
          </cell>
        </row>
        <row r="55">
          <cell r="B55" t="str">
            <v>경산과학고등학교</v>
          </cell>
          <cell r="C55" t="str">
            <v>210</v>
          </cell>
        </row>
        <row r="56">
          <cell r="B56" t="str">
            <v>경북체육고등학교</v>
          </cell>
          <cell r="C56" t="str">
            <v>210</v>
          </cell>
        </row>
        <row r="57">
          <cell r="B57" t="str">
            <v>경북기계금속고등학교</v>
          </cell>
          <cell r="C57" t="str">
            <v>210</v>
          </cell>
        </row>
        <row r="58">
          <cell r="B58" t="str">
            <v>안강전자고등학교</v>
          </cell>
          <cell r="C58" t="str">
            <v>202</v>
          </cell>
        </row>
        <row r="59">
          <cell r="B59" t="str">
            <v>한국국제통상마이스터
고등학교</v>
          </cell>
          <cell r="C59" t="str">
            <v>202</v>
          </cell>
        </row>
        <row r="60">
          <cell r="B60" t="str">
            <v>계림고등학교</v>
          </cell>
          <cell r="C60" t="str">
            <v>202</v>
          </cell>
        </row>
        <row r="61">
          <cell r="B61" t="str">
            <v>경주여자고등학교</v>
          </cell>
          <cell r="C61" t="str">
            <v>202</v>
          </cell>
        </row>
        <row r="62">
          <cell r="B62" t="str">
            <v>경주디자인고등학교</v>
          </cell>
          <cell r="C62" t="str">
            <v>202</v>
          </cell>
        </row>
        <row r="63">
          <cell r="B63" t="str">
            <v>경주공업고등학교</v>
          </cell>
          <cell r="C63" t="str">
            <v>202</v>
          </cell>
        </row>
        <row r="64">
          <cell r="B64" t="str">
            <v>고령고등학교</v>
          </cell>
          <cell r="C64" t="str">
            <v>217</v>
          </cell>
        </row>
        <row r="65">
          <cell r="B65" t="str">
            <v>구미산동고등학교</v>
          </cell>
          <cell r="C65" t="str">
            <v>205</v>
          </cell>
        </row>
        <row r="66">
          <cell r="B66" t="str">
            <v>형곡고등학교</v>
          </cell>
          <cell r="C66" t="str">
            <v>205</v>
          </cell>
        </row>
        <row r="67">
          <cell r="B67" t="str">
            <v>선주고등학교</v>
          </cell>
          <cell r="C67" t="str">
            <v>205</v>
          </cell>
        </row>
        <row r="68">
          <cell r="B68" t="str">
            <v>사곡고등학교</v>
          </cell>
          <cell r="C68" t="str">
            <v>205</v>
          </cell>
        </row>
        <row r="69">
          <cell r="B69" t="str">
            <v>상모고등학교</v>
          </cell>
          <cell r="C69" t="str">
            <v>205</v>
          </cell>
        </row>
        <row r="70">
          <cell r="B70" t="str">
            <v>인동고등학교</v>
          </cell>
          <cell r="C70" t="str">
            <v>205</v>
          </cell>
        </row>
        <row r="71">
          <cell r="B71" t="str">
            <v>경북외국어고등학교</v>
          </cell>
          <cell r="C71" t="str">
            <v>205</v>
          </cell>
        </row>
        <row r="72">
          <cell r="B72" t="str">
            <v>경북생활과학고등학교</v>
          </cell>
          <cell r="C72" t="str">
            <v>205</v>
          </cell>
        </row>
        <row r="73">
          <cell r="B73" t="str">
            <v>선산고등학교</v>
          </cell>
          <cell r="C73" t="str">
            <v>205</v>
          </cell>
        </row>
        <row r="74">
          <cell r="B74" t="str">
            <v>금오공업고등학교</v>
          </cell>
          <cell r="C74" t="str">
            <v>205</v>
          </cell>
        </row>
        <row r="75">
          <cell r="B75" t="str">
            <v>금오고등학교</v>
          </cell>
          <cell r="C75" t="str">
            <v>205</v>
          </cell>
        </row>
        <row r="76">
          <cell r="B76" t="str">
            <v>구미여자상업고등학교</v>
          </cell>
          <cell r="C76" t="str">
            <v>205</v>
          </cell>
        </row>
        <row r="77">
          <cell r="B77" t="str">
            <v>구미정보고등학교</v>
          </cell>
          <cell r="C77" t="str">
            <v>205</v>
          </cell>
        </row>
        <row r="78">
          <cell r="B78" t="str">
            <v>구미여자고등학교</v>
          </cell>
          <cell r="C78" t="str">
            <v>205</v>
          </cell>
        </row>
        <row r="79">
          <cell r="B79" t="str">
            <v>구미고등학교</v>
          </cell>
          <cell r="C79" t="str">
            <v>205</v>
          </cell>
        </row>
        <row r="80">
          <cell r="B80" t="str">
            <v>효령고등학교</v>
          </cell>
          <cell r="C80" t="str">
            <v>211</v>
          </cell>
        </row>
        <row r="81">
          <cell r="B81" t="str">
            <v>군위고등학교</v>
          </cell>
          <cell r="C81" t="str">
            <v>211</v>
          </cell>
        </row>
        <row r="82">
          <cell r="B82" t="str">
            <v>율곡고등학교</v>
          </cell>
          <cell r="C82" t="str">
            <v>203</v>
          </cell>
        </row>
        <row r="83">
          <cell r="B83" t="str">
            <v>경북과학기술고등학교</v>
          </cell>
          <cell r="C83" t="str">
            <v>203</v>
          </cell>
        </row>
        <row r="84">
          <cell r="B84" t="str">
            <v>김천중앙고등학교</v>
          </cell>
          <cell r="C84" t="str">
            <v>203</v>
          </cell>
        </row>
        <row r="85">
          <cell r="B85" t="str">
            <v>김천여자고등학교</v>
          </cell>
          <cell r="C85" t="str">
            <v>203</v>
          </cell>
        </row>
        <row r="86">
          <cell r="B86" t="str">
            <v>김천생명과학고등학교</v>
          </cell>
          <cell r="C86" t="str">
            <v>203</v>
          </cell>
        </row>
        <row r="87">
          <cell r="B87" t="str">
            <v>경북조리과학고등학교</v>
          </cell>
          <cell r="C87" t="str">
            <v>209</v>
          </cell>
        </row>
        <row r="88">
          <cell r="B88" t="str">
            <v>점촌고등학교</v>
          </cell>
          <cell r="C88" t="str">
            <v>209</v>
          </cell>
        </row>
        <row r="89">
          <cell r="B89" t="str">
            <v>문경공업고등학교</v>
          </cell>
          <cell r="C89" t="str">
            <v>209</v>
          </cell>
        </row>
        <row r="90">
          <cell r="B90" t="str">
            <v>가은고등학교</v>
          </cell>
          <cell r="C90" t="str">
            <v>209</v>
          </cell>
        </row>
        <row r="91">
          <cell r="B91" t="str">
            <v>한국산림과학고등학교</v>
          </cell>
          <cell r="C91" t="str">
            <v>221</v>
          </cell>
        </row>
        <row r="92">
          <cell r="B92" t="str">
            <v>봉화고등학교</v>
          </cell>
          <cell r="C92" t="str">
            <v>221</v>
          </cell>
        </row>
        <row r="93">
          <cell r="B93" t="str">
            <v>화령고등학교</v>
          </cell>
          <cell r="C93" t="str">
            <v>208</v>
          </cell>
        </row>
        <row r="94">
          <cell r="B94" t="str">
            <v>한국미래농업고등학교</v>
          </cell>
          <cell r="C94" t="str">
            <v>208</v>
          </cell>
        </row>
        <row r="95">
          <cell r="B95" t="str">
            <v>상주여자고등학교</v>
          </cell>
          <cell r="C95" t="str">
            <v>208</v>
          </cell>
        </row>
        <row r="96">
          <cell r="B96" t="str">
            <v>상산전자고등학교</v>
          </cell>
          <cell r="C96" t="str">
            <v>208</v>
          </cell>
        </row>
        <row r="97">
          <cell r="B97" t="str">
            <v>성주고등학교</v>
          </cell>
          <cell r="C97" t="str">
            <v>218</v>
          </cell>
        </row>
        <row r="98">
          <cell r="B98" t="str">
            <v>안동여자고등학교</v>
          </cell>
          <cell r="C98" t="str">
            <v>204</v>
          </cell>
        </row>
        <row r="99">
          <cell r="B99" t="str">
            <v>한국생명과학고등학교</v>
          </cell>
          <cell r="C99" t="str">
            <v>204</v>
          </cell>
        </row>
        <row r="100">
          <cell r="B100" t="str">
            <v>안동고등학교</v>
          </cell>
          <cell r="C100" t="str">
            <v>204</v>
          </cell>
        </row>
        <row r="101">
          <cell r="B101" t="str">
            <v>영해고등학교</v>
          </cell>
          <cell r="C101" t="str">
            <v>215</v>
          </cell>
        </row>
        <row r="102">
          <cell r="B102" t="str">
            <v>영덕고등학교</v>
          </cell>
          <cell r="C102" t="str">
            <v>215</v>
          </cell>
        </row>
        <row r="103">
          <cell r="B103" t="str">
            <v>강구정보고등학교</v>
          </cell>
          <cell r="C103" t="str">
            <v>215</v>
          </cell>
        </row>
        <row r="104">
          <cell r="B104" t="str">
            <v>영양고등학교</v>
          </cell>
          <cell r="C104" t="str">
            <v>214</v>
          </cell>
        </row>
        <row r="105">
          <cell r="B105" t="str">
            <v>수비고등학교</v>
          </cell>
          <cell r="C105" t="str">
            <v>214</v>
          </cell>
        </row>
        <row r="106">
          <cell r="B106" t="str">
            <v>영주제일고등학교</v>
          </cell>
          <cell r="C106" t="str">
            <v>206</v>
          </cell>
        </row>
        <row r="107">
          <cell r="B107" t="str">
            <v>영주여자고등학교</v>
          </cell>
          <cell r="C107" t="str">
            <v>206</v>
          </cell>
        </row>
        <row r="108">
          <cell r="B108" t="str">
            <v>경북식품과학마이스터
고등학교</v>
          </cell>
          <cell r="C108" t="str">
            <v>207</v>
          </cell>
        </row>
        <row r="109">
          <cell r="B109" t="str">
            <v>영천여자고등학교</v>
          </cell>
          <cell r="C109" t="str">
            <v>207</v>
          </cell>
        </row>
        <row r="110">
          <cell r="B110" t="str">
            <v>영천고등학교</v>
          </cell>
          <cell r="C110" t="str">
            <v>207</v>
          </cell>
        </row>
        <row r="111">
          <cell r="B111" t="str">
            <v>포은고등학교</v>
          </cell>
          <cell r="C111" t="str">
            <v>207</v>
          </cell>
        </row>
        <row r="112">
          <cell r="B112" t="str">
            <v>예천여자고등학교</v>
          </cell>
          <cell r="C112" t="str">
            <v>220</v>
          </cell>
        </row>
        <row r="113">
          <cell r="B113" t="str">
            <v>경북일고등학교</v>
          </cell>
          <cell r="C113" t="str">
            <v>220</v>
          </cell>
        </row>
        <row r="114">
          <cell r="B114" t="str">
            <v>울릉고등학교</v>
          </cell>
          <cell r="C114" t="str">
            <v>223</v>
          </cell>
        </row>
        <row r="115">
          <cell r="B115" t="str">
            <v>후포고등학교</v>
          </cell>
          <cell r="C115" t="str">
            <v>222</v>
          </cell>
        </row>
        <row r="116">
          <cell r="B116" t="str">
            <v>평해정보고등학교</v>
          </cell>
          <cell r="C116" t="str">
            <v>222</v>
          </cell>
        </row>
        <row r="117">
          <cell r="B117" t="str">
            <v>한국원자력마이스터
고등학교</v>
          </cell>
          <cell r="C117" t="str">
            <v>222</v>
          </cell>
        </row>
        <row r="118">
          <cell r="B118" t="str">
            <v>죽변고등학교</v>
          </cell>
          <cell r="C118" t="str">
            <v>222</v>
          </cell>
        </row>
        <row r="119">
          <cell r="B119" t="str">
            <v>울진고등학교</v>
          </cell>
          <cell r="C119" t="str">
            <v>222</v>
          </cell>
        </row>
        <row r="120">
          <cell r="B120" t="str">
            <v>안계고등학교</v>
          </cell>
          <cell r="C120" t="str">
            <v>212</v>
          </cell>
        </row>
        <row r="121">
          <cell r="B121" t="str">
            <v>의성여자고등학교</v>
          </cell>
          <cell r="C121" t="str">
            <v>212</v>
          </cell>
        </row>
        <row r="122">
          <cell r="B122" t="str">
            <v>의성유니텍고등학교</v>
          </cell>
          <cell r="C122" t="str">
            <v>212</v>
          </cell>
        </row>
        <row r="123">
          <cell r="B123" t="str">
            <v>경북소프트웨어고등학교</v>
          </cell>
          <cell r="C123" t="str">
            <v>212</v>
          </cell>
        </row>
        <row r="124">
          <cell r="B124" t="str">
            <v>금성고등학교</v>
          </cell>
          <cell r="C124" t="str">
            <v>212</v>
          </cell>
        </row>
        <row r="125">
          <cell r="B125" t="str">
            <v>경북드론고등학교</v>
          </cell>
          <cell r="C125" t="str">
            <v>216</v>
          </cell>
        </row>
        <row r="126">
          <cell r="B126" t="str">
            <v>금천고등학교</v>
          </cell>
          <cell r="C126" t="str">
            <v>216</v>
          </cell>
        </row>
        <row r="127">
          <cell r="B127" t="str">
            <v>현서고등학교</v>
          </cell>
          <cell r="C127" t="str">
            <v>213</v>
          </cell>
        </row>
        <row r="128">
          <cell r="B128" t="str">
            <v>청송고등학교</v>
          </cell>
          <cell r="C128" t="str">
            <v>213</v>
          </cell>
        </row>
        <row r="129">
          <cell r="B129" t="str">
            <v>진보고등학교</v>
          </cell>
          <cell r="C129" t="str">
            <v>213</v>
          </cell>
        </row>
        <row r="130">
          <cell r="B130" t="str">
            <v>석적고등학교</v>
          </cell>
          <cell r="C130" t="str">
            <v>219</v>
          </cell>
        </row>
        <row r="131">
          <cell r="B131" t="str">
            <v>북삼고등학교</v>
          </cell>
          <cell r="C131" t="str">
            <v>219</v>
          </cell>
        </row>
        <row r="132">
          <cell r="B132" t="str">
            <v>경북기계명장고등학교</v>
          </cell>
          <cell r="C132" t="str">
            <v>219</v>
          </cell>
        </row>
        <row r="133">
          <cell r="B133" t="str">
            <v>약목고등학교</v>
          </cell>
          <cell r="C133" t="str">
            <v>219</v>
          </cell>
        </row>
        <row r="134">
          <cell r="B134" t="str">
            <v>동명고등학교</v>
          </cell>
          <cell r="C134" t="str">
            <v>219</v>
          </cell>
        </row>
        <row r="135">
          <cell r="B135" t="str">
            <v>포항장성고등학교</v>
          </cell>
          <cell r="C135" t="str">
            <v>201</v>
          </cell>
        </row>
        <row r="136">
          <cell r="B136" t="str">
            <v>두호고등학교</v>
          </cell>
          <cell r="C136" t="str">
            <v>201</v>
          </cell>
        </row>
        <row r="137">
          <cell r="B137" t="str">
            <v>포항이동고등학교</v>
          </cell>
          <cell r="C137" t="str">
            <v>201</v>
          </cell>
        </row>
        <row r="138">
          <cell r="B138" t="str">
            <v>포항해양과학고등학교</v>
          </cell>
          <cell r="C138" t="str">
            <v>201</v>
          </cell>
        </row>
        <row r="139">
          <cell r="B139" t="str">
            <v>포항흥해공업고등학교</v>
          </cell>
          <cell r="C139" t="str">
            <v>201</v>
          </cell>
        </row>
        <row r="140">
          <cell r="B140" t="str">
            <v>포항여자전자고등학교</v>
          </cell>
          <cell r="C140" t="str">
            <v>201</v>
          </cell>
        </row>
        <row r="141">
          <cell r="B141" t="str">
            <v>포항여자고등학교</v>
          </cell>
          <cell r="C141" t="str">
            <v>201</v>
          </cell>
        </row>
        <row r="142">
          <cell r="B142" t="str">
            <v>포항고등학교</v>
          </cell>
          <cell r="C142" t="str">
            <v>201</v>
          </cell>
        </row>
        <row r="143">
          <cell r="B143" t="str">
            <v>경북과학고등학교</v>
          </cell>
          <cell r="C143" t="str">
            <v>201</v>
          </cell>
        </row>
        <row r="144">
          <cell r="B144" t="str">
            <v>경북세무고등학교</v>
          </cell>
          <cell r="C144" t="str">
            <v>201</v>
          </cell>
        </row>
        <row r="145">
          <cell r="B145" t="str">
            <v>포항과학기술고등학교</v>
          </cell>
          <cell r="C145" t="str">
            <v>201</v>
          </cell>
        </row>
        <row r="146">
          <cell r="B146" t="str">
            <v>경산자인학교</v>
          </cell>
          <cell r="C146" t="str">
            <v>310</v>
          </cell>
        </row>
        <row r="147">
          <cell r="B147" t="str">
            <v>경희학교</v>
          </cell>
          <cell r="C147" t="str">
            <v>302</v>
          </cell>
        </row>
        <row r="148">
          <cell r="B148" t="str">
            <v>상희학교</v>
          </cell>
          <cell r="C148" t="str">
            <v>308</v>
          </cell>
        </row>
        <row r="149">
          <cell r="B149" t="str">
            <v>포항1</v>
          </cell>
          <cell r="C149" t="str">
            <v>401</v>
          </cell>
        </row>
        <row r="150">
          <cell r="B150" t="str">
            <v>경주1</v>
          </cell>
          <cell r="C150" t="str">
            <v>402</v>
          </cell>
        </row>
        <row r="151">
          <cell r="B151" t="str">
            <v>김천1</v>
          </cell>
          <cell r="C151" t="str">
            <v>403</v>
          </cell>
        </row>
        <row r="152">
          <cell r="B152" t="str">
            <v>안동1</v>
          </cell>
          <cell r="C152" t="str">
            <v>404</v>
          </cell>
        </row>
        <row r="153">
          <cell r="B153" t="str">
            <v>구미1</v>
          </cell>
          <cell r="C153" t="str">
            <v>405</v>
          </cell>
        </row>
        <row r="154">
          <cell r="B154" t="str">
            <v>영주1</v>
          </cell>
          <cell r="C154" t="str">
            <v>406</v>
          </cell>
        </row>
        <row r="155">
          <cell r="B155" t="str">
            <v>영천1</v>
          </cell>
          <cell r="C155" t="str">
            <v>407</v>
          </cell>
        </row>
        <row r="156">
          <cell r="B156" t="str">
            <v>상주1</v>
          </cell>
          <cell r="C156" t="str">
            <v>408</v>
          </cell>
        </row>
        <row r="157">
          <cell r="B157" t="str">
            <v>문경1</v>
          </cell>
          <cell r="C157" t="str">
            <v>409</v>
          </cell>
        </row>
        <row r="158">
          <cell r="B158" t="str">
            <v>경산1</v>
          </cell>
          <cell r="C158" t="str">
            <v>410</v>
          </cell>
        </row>
        <row r="159">
          <cell r="B159" t="str">
            <v>군위1</v>
          </cell>
          <cell r="C159" t="str">
            <v>411</v>
          </cell>
        </row>
        <row r="160">
          <cell r="B160" t="str">
            <v>의성1</v>
          </cell>
          <cell r="C160" t="str">
            <v>412</v>
          </cell>
        </row>
        <row r="161">
          <cell r="B161" t="str">
            <v>청송1</v>
          </cell>
          <cell r="C161" t="str">
            <v>413</v>
          </cell>
        </row>
        <row r="162">
          <cell r="B162" t="str">
            <v>영양1</v>
          </cell>
          <cell r="C162" t="str">
            <v>414</v>
          </cell>
        </row>
        <row r="163">
          <cell r="B163" t="str">
            <v>영덕1</v>
          </cell>
          <cell r="C163" t="str">
            <v>415</v>
          </cell>
        </row>
        <row r="164">
          <cell r="B164" t="str">
            <v>청도1</v>
          </cell>
          <cell r="C164" t="str">
            <v>416</v>
          </cell>
        </row>
        <row r="165">
          <cell r="B165" t="str">
            <v>고령1</v>
          </cell>
          <cell r="C165" t="str">
            <v>417</v>
          </cell>
        </row>
        <row r="166">
          <cell r="B166" t="str">
            <v>성주1</v>
          </cell>
          <cell r="C166" t="str">
            <v>418</v>
          </cell>
        </row>
        <row r="167">
          <cell r="B167" t="str">
            <v>칠곡1</v>
          </cell>
          <cell r="C167" t="str">
            <v>419</v>
          </cell>
        </row>
        <row r="168">
          <cell r="B168" t="str">
            <v>예천1</v>
          </cell>
          <cell r="C168" t="str">
            <v>420</v>
          </cell>
        </row>
        <row r="169">
          <cell r="B169" t="str">
            <v>봉화1</v>
          </cell>
          <cell r="C169" t="str">
            <v>421</v>
          </cell>
        </row>
        <row r="170">
          <cell r="B170" t="str">
            <v>울진1</v>
          </cell>
          <cell r="C170" t="str">
            <v>422</v>
          </cell>
        </row>
        <row r="171">
          <cell r="B171" t="str">
            <v>울릉1</v>
          </cell>
          <cell r="C171" t="str">
            <v>423</v>
          </cell>
        </row>
      </sheetData>
      <sheetData sheetId="7">
        <row r="1">
          <cell r="J1" t="str">
            <v>식별</v>
          </cell>
          <cell r="K1" t="str">
            <v>생년월일</v>
          </cell>
          <cell r="L1" t="str">
            <v>호봉</v>
          </cell>
          <cell r="M1" t="str">
            <v>구분3</v>
          </cell>
          <cell r="N1" t="str">
            <v>임용기관</v>
          </cell>
        </row>
        <row r="2">
          <cell r="J2" t="str">
            <v/>
          </cell>
        </row>
        <row r="3">
          <cell r="J3" t="str">
            <v>김희점의성교육지원청 단촌초</v>
          </cell>
          <cell r="K3" t="str">
            <v>700310</v>
          </cell>
          <cell r="L3">
            <v>27</v>
          </cell>
          <cell r="M3" t="str">
            <v>김희점</v>
          </cell>
        </row>
        <row r="4">
          <cell r="J4" t="str">
            <v>안영한포항교육지원청 양서초</v>
          </cell>
          <cell r="K4" t="str">
            <v>700308</v>
          </cell>
          <cell r="L4">
            <v>25</v>
          </cell>
          <cell r="M4" t="str">
            <v>안영한</v>
          </cell>
        </row>
        <row r="5">
          <cell r="J5" t="str">
            <v>이선경칠곡교육지원청 장곡초</v>
          </cell>
          <cell r="K5" t="str">
            <v>710206</v>
          </cell>
          <cell r="L5">
            <v>25</v>
          </cell>
          <cell r="M5" t="str">
            <v>이선경</v>
          </cell>
        </row>
        <row r="6">
          <cell r="J6" t="str">
            <v>이석환봉화교육지원청 청량중</v>
          </cell>
          <cell r="K6" t="str">
            <v>660620</v>
          </cell>
          <cell r="L6">
            <v>27</v>
          </cell>
          <cell r="M6" t="str">
            <v>이석환</v>
          </cell>
        </row>
        <row r="7">
          <cell r="J7" t="str">
            <v>김재용상주교육지원청 청리중</v>
          </cell>
          <cell r="K7" t="str">
            <v>630925</v>
          </cell>
          <cell r="L7">
            <v>30</v>
          </cell>
          <cell r="M7" t="str">
            <v>김재용</v>
          </cell>
        </row>
        <row r="8">
          <cell r="J8" t="str">
            <v>윤석주의성교육지원청 의성안전체험관</v>
          </cell>
          <cell r="K8" t="str">
            <v>730606</v>
          </cell>
          <cell r="L8">
            <v>20</v>
          </cell>
          <cell r="M8" t="str">
            <v>윤석주</v>
          </cell>
        </row>
        <row r="9">
          <cell r="J9" t="str">
            <v>이상민상주교육지원청 낙동동부초</v>
          </cell>
          <cell r="K9" t="str">
            <v>690121</v>
          </cell>
          <cell r="L9">
            <v>25</v>
          </cell>
          <cell r="M9" t="str">
            <v>이상민</v>
          </cell>
        </row>
        <row r="10">
          <cell r="J10" t="str">
            <v>김종수김천교육지원청 김천부곡초</v>
          </cell>
          <cell r="K10" t="str">
            <v>700305</v>
          </cell>
          <cell r="L10">
            <v>27</v>
          </cell>
          <cell r="M10" t="str">
            <v>김종수</v>
          </cell>
        </row>
        <row r="11">
          <cell r="J11" t="str">
            <v>김경호예천교육지원청 예천여자중</v>
          </cell>
          <cell r="K11" t="str">
            <v>660827</v>
          </cell>
          <cell r="L11">
            <v>30</v>
          </cell>
          <cell r="M11" t="str">
            <v>김경호</v>
          </cell>
        </row>
        <row r="12">
          <cell r="J12" t="str">
            <v>박미영상주교육지원청 내서중</v>
          </cell>
          <cell r="K12" t="str">
            <v>680325</v>
          </cell>
          <cell r="L12">
            <v>27</v>
          </cell>
          <cell r="M12" t="str">
            <v>박미영</v>
          </cell>
        </row>
        <row r="13">
          <cell r="J13" t="str">
            <v>조은희정보센터</v>
          </cell>
          <cell r="K13" t="str">
            <v>671110</v>
          </cell>
          <cell r="L13">
            <v>27</v>
          </cell>
          <cell r="M13" t="str">
            <v>조은희</v>
          </cell>
        </row>
        <row r="14">
          <cell r="J14" t="str">
            <v>김상민포항교육지원청 행정지원과</v>
          </cell>
          <cell r="K14" t="str">
            <v>761102</v>
          </cell>
          <cell r="L14">
            <v>16</v>
          </cell>
          <cell r="M14" t="str">
            <v>김상민</v>
          </cell>
          <cell r="N14" t="str">
            <v>영덕1</v>
          </cell>
        </row>
        <row r="15">
          <cell r="J15" t="str">
            <v>김지원행정과</v>
          </cell>
          <cell r="K15" t="str">
            <v>751216</v>
          </cell>
          <cell r="L15">
            <v>26</v>
          </cell>
          <cell r="M15" t="str">
            <v>김지원</v>
          </cell>
          <cell r="N15" t="str">
            <v>김천1</v>
          </cell>
        </row>
        <row r="16">
          <cell r="J16" t="str">
            <v>석문희성주교육지원청 행정지원과</v>
          </cell>
          <cell r="K16" t="str">
            <v>820624</v>
          </cell>
          <cell r="L16">
            <v>14</v>
          </cell>
          <cell r="M16" t="str">
            <v>석문희</v>
          </cell>
          <cell r="N16" t="str">
            <v>고령1</v>
          </cell>
        </row>
        <row r="17">
          <cell r="J17" t="str">
            <v>김현주경주교육지원청 경주안전체험관</v>
          </cell>
          <cell r="K17" t="str">
            <v>721111</v>
          </cell>
          <cell r="L17">
            <v>20</v>
          </cell>
          <cell r="M17" t="str">
            <v>김현주</v>
          </cell>
          <cell r="N17" t="str">
            <v>청송1</v>
          </cell>
        </row>
        <row r="18">
          <cell r="J18" t="str">
            <v>이상한재무과</v>
          </cell>
          <cell r="K18" t="str">
            <v>810304</v>
          </cell>
          <cell r="L18">
            <v>15</v>
          </cell>
          <cell r="M18" t="str">
            <v>이상한</v>
          </cell>
          <cell r="N18" t="str">
            <v>김천1</v>
          </cell>
        </row>
        <row r="19">
          <cell r="J19" t="str">
            <v>최혜원정보센터</v>
          </cell>
          <cell r="K19" t="str">
            <v>800416</v>
          </cell>
          <cell r="L19">
            <v>16</v>
          </cell>
          <cell r="M19" t="str">
            <v>최혜원</v>
          </cell>
          <cell r="N19" t="str">
            <v>청도1</v>
          </cell>
        </row>
        <row r="20">
          <cell r="J20" t="str">
            <v>김선옥학생생활과</v>
          </cell>
          <cell r="K20" t="str">
            <v>801028</v>
          </cell>
          <cell r="L20">
            <v>13</v>
          </cell>
          <cell r="M20" t="str">
            <v>김선옥</v>
          </cell>
          <cell r="N20" t="str">
            <v>김천1</v>
          </cell>
        </row>
        <row r="21">
          <cell r="J21" t="str">
            <v>장효리안강전자고</v>
          </cell>
          <cell r="K21" t="str">
            <v>811002</v>
          </cell>
          <cell r="L21">
            <v>16</v>
          </cell>
          <cell r="M21" t="str">
            <v>장효리</v>
          </cell>
          <cell r="N21" t="str">
            <v>경주1</v>
          </cell>
        </row>
        <row r="22">
          <cell r="J22" t="str">
            <v>정은미경산교육지원청 경북체육중</v>
          </cell>
          <cell r="K22" t="str">
            <v>801103</v>
          </cell>
          <cell r="L22">
            <v>15</v>
          </cell>
          <cell r="M22" t="str">
            <v>정은미</v>
          </cell>
          <cell r="N22" t="str">
            <v>성주고(성주2)</v>
          </cell>
        </row>
        <row r="23">
          <cell r="J23" t="str">
            <v>임행훈청도교육지원청 행정지원과</v>
          </cell>
          <cell r="K23" t="str">
            <v>790203</v>
          </cell>
          <cell r="L23">
            <v>14</v>
          </cell>
          <cell r="M23" t="str">
            <v>임행훈</v>
          </cell>
          <cell r="N23" t="str">
            <v>구미1</v>
          </cell>
        </row>
        <row r="24">
          <cell r="J24" t="str">
            <v>김성훈창의인재과</v>
          </cell>
          <cell r="K24" t="str">
            <v>760306</v>
          </cell>
          <cell r="L24">
            <v>14</v>
          </cell>
          <cell r="M24" t="str">
            <v>김성훈</v>
          </cell>
          <cell r="N24" t="str">
            <v>영양1</v>
          </cell>
        </row>
        <row r="25">
          <cell r="J25" t="str">
            <v>손민지안동교육지원청 행정지원과</v>
          </cell>
          <cell r="K25" t="str">
            <v>791209</v>
          </cell>
          <cell r="L25">
            <v>14</v>
          </cell>
          <cell r="M25" t="str">
            <v>손민지</v>
          </cell>
          <cell r="N25" t="str">
            <v>상주1</v>
          </cell>
        </row>
        <row r="26">
          <cell r="J26" t="str">
            <v>황영주경주교육지원청 행정지원과</v>
          </cell>
          <cell r="K26" t="str">
            <v>721026</v>
          </cell>
          <cell r="L26">
            <v>23</v>
          </cell>
          <cell r="M26" t="str">
            <v>황영주</v>
          </cell>
          <cell r="N26" t="str">
            <v>구미1</v>
          </cell>
        </row>
        <row r="27">
          <cell r="J27" t="str">
            <v>정진향가은고</v>
          </cell>
          <cell r="K27" t="str">
            <v>821009</v>
          </cell>
          <cell r="L27">
            <v>14</v>
          </cell>
          <cell r="M27" t="str">
            <v>정진향</v>
          </cell>
          <cell r="N27" t="str">
            <v>상주1</v>
          </cell>
        </row>
        <row r="28">
          <cell r="J28" t="str">
            <v>이상미포항교육지원청 신광중</v>
          </cell>
          <cell r="K28" t="str">
            <v>800212</v>
          </cell>
          <cell r="L28">
            <v>14</v>
          </cell>
          <cell r="M28" t="str">
            <v>이상미</v>
          </cell>
          <cell r="N28" t="str">
            <v>구미1</v>
          </cell>
        </row>
        <row r="29">
          <cell r="J29" t="str">
            <v>박정미포은고</v>
          </cell>
          <cell r="K29" t="str">
            <v>780814</v>
          </cell>
          <cell r="L29">
            <v>16</v>
          </cell>
          <cell r="M29" t="str">
            <v>박정미</v>
          </cell>
          <cell r="N29" t="str">
            <v>의성1</v>
          </cell>
        </row>
        <row r="30">
          <cell r="J30" t="str">
            <v>정선용감사관</v>
          </cell>
          <cell r="K30" t="str">
            <v>831216</v>
          </cell>
          <cell r="L30">
            <v>14</v>
          </cell>
          <cell r="M30" t="str">
            <v>정선용</v>
          </cell>
          <cell r="N30" t="str">
            <v>김천1</v>
          </cell>
        </row>
        <row r="31">
          <cell r="J31" t="str">
            <v>전영미중등교육과</v>
          </cell>
          <cell r="K31" t="str">
            <v>780820</v>
          </cell>
          <cell r="L31">
            <v>14</v>
          </cell>
          <cell r="M31" t="str">
            <v>전영미</v>
          </cell>
          <cell r="N31" t="str">
            <v>총무과</v>
          </cell>
        </row>
        <row r="32">
          <cell r="J32" t="str">
            <v>박정선포항교육지원청 포항포은중</v>
          </cell>
          <cell r="K32" t="str">
            <v>801129</v>
          </cell>
          <cell r="L32">
            <v>14</v>
          </cell>
          <cell r="M32" t="str">
            <v>박정선</v>
          </cell>
          <cell r="N32" t="str">
            <v>울진1</v>
          </cell>
        </row>
        <row r="33">
          <cell r="J33" t="str">
            <v>이효중금오고</v>
          </cell>
          <cell r="K33" t="str">
            <v>800702</v>
          </cell>
          <cell r="L33">
            <v>15</v>
          </cell>
          <cell r="M33" t="str">
            <v>이효중</v>
          </cell>
          <cell r="N33" t="str">
            <v>상주1</v>
          </cell>
        </row>
        <row r="34">
          <cell r="J34" t="str">
            <v>신유경안동교육지원청 안동서부초</v>
          </cell>
          <cell r="K34" t="str">
            <v>800702</v>
          </cell>
          <cell r="L34">
            <v>14</v>
          </cell>
          <cell r="M34" t="str">
            <v>신유경</v>
          </cell>
          <cell r="N34" t="str">
            <v>의성1</v>
          </cell>
        </row>
        <row r="35">
          <cell r="J35" t="str">
            <v>손정민구미여자고</v>
          </cell>
          <cell r="K35" t="str">
            <v>790810</v>
          </cell>
          <cell r="L35">
            <v>15</v>
          </cell>
          <cell r="M35" t="str">
            <v>손정민</v>
          </cell>
          <cell r="N35" t="str">
            <v>포항1</v>
          </cell>
        </row>
        <row r="36">
          <cell r="J36" t="str">
            <v>임준수영덕교육지원청 축산중</v>
          </cell>
          <cell r="K36" t="str">
            <v>771118</v>
          </cell>
          <cell r="L36">
            <v>16</v>
          </cell>
          <cell r="M36" t="str">
            <v>임준수</v>
          </cell>
          <cell r="N36" t="str">
            <v>구미1</v>
          </cell>
        </row>
        <row r="37">
          <cell r="J37" t="str">
            <v>강경희울릉교육지원청 행정지원과</v>
          </cell>
          <cell r="K37" t="str">
            <v>790124</v>
          </cell>
          <cell r="L37">
            <v>13</v>
          </cell>
          <cell r="M37" t="str">
            <v>강경희</v>
          </cell>
          <cell r="N37" t="str">
            <v>구미1</v>
          </cell>
        </row>
        <row r="38">
          <cell r="J38" t="str">
            <v>배서현연구원</v>
          </cell>
          <cell r="K38" t="str">
            <v>820221</v>
          </cell>
          <cell r="L38">
            <v>14</v>
          </cell>
          <cell r="M38" t="str">
            <v>배서현</v>
          </cell>
          <cell r="N38" t="str">
            <v>체육건강과</v>
          </cell>
        </row>
        <row r="39">
          <cell r="J39" t="str">
            <v>조지혜의성교육지원청 행정지원과</v>
          </cell>
          <cell r="K39" t="str">
            <v>801005</v>
          </cell>
          <cell r="L39">
            <v>13</v>
          </cell>
          <cell r="M39" t="str">
            <v>조지혜</v>
          </cell>
          <cell r="N39" t="str">
            <v>구미1</v>
          </cell>
        </row>
        <row r="40">
          <cell r="J40" t="str">
            <v>권민정경북일고</v>
          </cell>
          <cell r="K40" t="str">
            <v>790505</v>
          </cell>
          <cell r="L40">
            <v>14</v>
          </cell>
          <cell r="M40" t="str">
            <v>권민정</v>
          </cell>
          <cell r="N40" t="str">
            <v>구미1</v>
          </cell>
        </row>
        <row r="41">
          <cell r="J41" t="str">
            <v>신지원영주선비도서관</v>
          </cell>
          <cell r="K41" t="str">
            <v>800214</v>
          </cell>
          <cell r="L41">
            <v>15</v>
          </cell>
          <cell r="M41" t="str">
            <v>신지원</v>
          </cell>
          <cell r="N41" t="str">
            <v>포항1</v>
          </cell>
        </row>
        <row r="42">
          <cell r="J42" t="str">
            <v>김정혜성주교육지원청 성주도서관</v>
          </cell>
          <cell r="K42" t="str">
            <v>770206</v>
          </cell>
          <cell r="L42">
            <v>15</v>
          </cell>
          <cell r="M42" t="str">
            <v>김정혜</v>
          </cell>
          <cell r="N42" t="str">
            <v>울릉1</v>
          </cell>
        </row>
        <row r="43">
          <cell r="J43" t="str">
            <v>권휘경경주교육지원청 천북초</v>
          </cell>
          <cell r="K43" t="str">
            <v>800121</v>
          </cell>
          <cell r="L43">
            <v>5</v>
          </cell>
          <cell r="M43" t="str">
            <v>권휘경</v>
          </cell>
          <cell r="N43" t="str">
            <v>경주1</v>
          </cell>
        </row>
        <row r="44">
          <cell r="J44" t="str">
            <v>조영수문경교육지원청 산양초</v>
          </cell>
          <cell r="K44" t="str">
            <v>840110</v>
          </cell>
          <cell r="L44">
            <v>6</v>
          </cell>
          <cell r="M44" t="str">
            <v>조영수</v>
          </cell>
          <cell r="N44" t="str">
            <v>문경1</v>
          </cell>
        </row>
        <row r="45">
          <cell r="J45" t="str">
            <v>손성훈성주교육지원청 행정지원과</v>
          </cell>
          <cell r="K45" t="str">
            <v>920223</v>
          </cell>
          <cell r="L45">
            <v>7</v>
          </cell>
          <cell r="M45" t="str">
            <v>손성훈</v>
          </cell>
          <cell r="N45" t="str">
            <v>상주1</v>
          </cell>
        </row>
        <row r="46">
          <cell r="J46" t="str">
            <v>한지윤선주고</v>
          </cell>
          <cell r="K46" t="str">
            <v>901212</v>
          </cell>
          <cell r="L46">
            <v>5</v>
          </cell>
          <cell r="M46" t="str">
            <v>한지윤</v>
          </cell>
          <cell r="N46" t="str">
            <v>상주1</v>
          </cell>
        </row>
        <row r="47">
          <cell r="J47" t="str">
            <v>이정인정보센터</v>
          </cell>
          <cell r="K47" t="str">
            <v>870830</v>
          </cell>
          <cell r="L47">
            <v>5</v>
          </cell>
          <cell r="M47" t="str">
            <v>이정인</v>
          </cell>
          <cell r="N47" t="str">
            <v>상주1</v>
          </cell>
        </row>
        <row r="48">
          <cell r="J48" t="str">
            <v>전재영칠곡교육지원청 교육지원과</v>
          </cell>
          <cell r="K48" t="str">
            <v>820916</v>
          </cell>
          <cell r="L48">
            <v>5</v>
          </cell>
          <cell r="M48" t="str">
            <v>전재영</v>
          </cell>
          <cell r="N48" t="str">
            <v>문경1</v>
          </cell>
        </row>
        <row r="49">
          <cell r="J49" t="str">
            <v>진선혜군위교육지원청 군위중</v>
          </cell>
          <cell r="K49" t="str">
            <v>900923</v>
          </cell>
          <cell r="L49">
            <v>5</v>
          </cell>
          <cell r="M49" t="str">
            <v>진선혜</v>
          </cell>
          <cell r="N49" t="str">
            <v>문경1</v>
          </cell>
        </row>
        <row r="50">
          <cell r="J50" t="str">
            <v>안영희상주교육지원청 청리중</v>
          </cell>
          <cell r="K50" t="str">
            <v>710706</v>
          </cell>
          <cell r="L50">
            <v>8</v>
          </cell>
          <cell r="M50" t="str">
            <v>안영희</v>
          </cell>
          <cell r="N50" t="str">
            <v>영주1</v>
          </cell>
        </row>
        <row r="51">
          <cell r="J51" t="str">
            <v>정태욱김천교육지원청 행정지원과</v>
          </cell>
          <cell r="K51" t="str">
            <v>771002</v>
          </cell>
          <cell r="L51">
            <v>12</v>
          </cell>
          <cell r="M51" t="str">
            <v>정태욱</v>
          </cell>
          <cell r="N51" t="str">
            <v>영주1</v>
          </cell>
        </row>
        <row r="52">
          <cell r="J52" t="str">
            <v>오경식정책혁신과</v>
          </cell>
          <cell r="K52" t="str">
            <v>851117</v>
          </cell>
          <cell r="L52">
            <v>9</v>
          </cell>
          <cell r="M52" t="str">
            <v>오경식</v>
          </cell>
          <cell r="N52" t="str">
            <v>정책혁신과</v>
          </cell>
        </row>
        <row r="53">
          <cell r="J53" t="str">
            <v>이명주포항교육지원청 송림초</v>
          </cell>
          <cell r="K53" t="str">
            <v>800730</v>
          </cell>
          <cell r="L53">
            <v>6</v>
          </cell>
          <cell r="M53" t="str">
            <v>이명주</v>
          </cell>
          <cell r="N53" t="str">
            <v>영덕1</v>
          </cell>
        </row>
        <row r="54">
          <cell r="J54" t="str">
            <v>한진영경북외고</v>
          </cell>
          <cell r="K54" t="str">
            <v>830313</v>
          </cell>
          <cell r="L54">
            <v>5</v>
          </cell>
          <cell r="M54" t="str">
            <v>한진영</v>
          </cell>
          <cell r="N54" t="str">
            <v>영주1</v>
          </cell>
        </row>
        <row r="55">
          <cell r="J55" t="str">
            <v>이경숙영덕교육지원청 영덕중</v>
          </cell>
          <cell r="K55" t="str">
            <v>901203</v>
          </cell>
          <cell r="L55">
            <v>5</v>
          </cell>
          <cell r="M55" t="str">
            <v>이경숙</v>
          </cell>
          <cell r="N55" t="str">
            <v>영덕1</v>
          </cell>
        </row>
        <row r="56">
          <cell r="J56" t="str">
            <v>이성훈구미여고</v>
          </cell>
          <cell r="K56" t="str">
            <v>880210</v>
          </cell>
          <cell r="L56">
            <v>7</v>
          </cell>
          <cell r="M56" t="str">
            <v>이성훈</v>
          </cell>
          <cell r="N56" t="str">
            <v>체육건강과</v>
          </cell>
        </row>
        <row r="57">
          <cell r="J57" t="str">
            <v>전민경구미여자상업고</v>
          </cell>
          <cell r="K57" t="str">
            <v>890111</v>
          </cell>
          <cell r="L57">
            <v>5</v>
          </cell>
          <cell r="M57" t="str">
            <v>전민경</v>
          </cell>
          <cell r="N57" t="str">
            <v>재무과</v>
          </cell>
        </row>
        <row r="58">
          <cell r="J58" t="str">
            <v>김혜미성주고</v>
          </cell>
          <cell r="K58" t="str">
            <v>890113</v>
          </cell>
          <cell r="L58">
            <v>5</v>
          </cell>
          <cell r="M58" t="str">
            <v>김혜미</v>
          </cell>
          <cell r="N58" t="str">
            <v>영주1</v>
          </cell>
        </row>
        <row r="59">
          <cell r="J59" t="str">
            <v>김수현문경교육지원청 영순초</v>
          </cell>
          <cell r="K59" t="str">
            <v>870418</v>
          </cell>
          <cell r="L59">
            <v>5</v>
          </cell>
          <cell r="M59" t="str">
            <v>김수현</v>
          </cell>
          <cell r="N59" t="str">
            <v>영주1</v>
          </cell>
        </row>
        <row r="60">
          <cell r="J60" t="str">
            <v>박경덕교육안전과</v>
          </cell>
          <cell r="K60" t="str">
            <v>820412</v>
          </cell>
          <cell r="L60">
            <v>6</v>
          </cell>
          <cell r="M60" t="str">
            <v>박경덕</v>
          </cell>
          <cell r="N60" t="str">
            <v>교육안전과</v>
          </cell>
        </row>
        <row r="61">
          <cell r="J61" t="str">
            <v>전해령포항흥해공업고</v>
          </cell>
          <cell r="K61" t="str">
            <v>920706</v>
          </cell>
          <cell r="L61">
            <v>5</v>
          </cell>
          <cell r="M61" t="str">
            <v>전해령</v>
          </cell>
          <cell r="N61" t="str">
            <v>영덕1</v>
          </cell>
        </row>
        <row r="62">
          <cell r="J62" t="str">
            <v>김솔미총무과</v>
          </cell>
          <cell r="K62" t="str">
            <v>930112</v>
          </cell>
          <cell r="L62">
            <v>4</v>
          </cell>
          <cell r="M62" t="str">
            <v>김솔미</v>
          </cell>
          <cell r="N62" t="str">
            <v>총무과</v>
          </cell>
        </row>
        <row r="63">
          <cell r="J63" t="str">
            <v>임병철김천생명과학고</v>
          </cell>
          <cell r="K63" t="str">
            <v>821030</v>
          </cell>
          <cell r="L63">
            <v>7</v>
          </cell>
          <cell r="M63" t="str">
            <v>임병철</v>
          </cell>
          <cell r="N63" t="str">
            <v>김천생명과학고(김천2)</v>
          </cell>
        </row>
        <row r="64">
          <cell r="J64" t="str">
            <v>강아름김천중앙고</v>
          </cell>
          <cell r="K64" t="str">
            <v>910127</v>
          </cell>
          <cell r="L64">
            <v>5</v>
          </cell>
          <cell r="M64" t="str">
            <v>강아름</v>
          </cell>
          <cell r="N64" t="str">
            <v>영주1</v>
          </cell>
        </row>
        <row r="65">
          <cell r="J65" t="str">
            <v>허예진예산정보과</v>
          </cell>
          <cell r="K65" t="str">
            <v>890227</v>
          </cell>
          <cell r="L65">
            <v>4</v>
          </cell>
          <cell r="M65" t="str">
            <v>허예진</v>
          </cell>
          <cell r="N65" t="str">
            <v>예산정보과</v>
          </cell>
        </row>
        <row r="66">
          <cell r="J66" t="str">
            <v>김대년유초등교육과</v>
          </cell>
          <cell r="K66" t="str">
            <v>871215</v>
          </cell>
          <cell r="L66">
            <v>6</v>
          </cell>
          <cell r="M66" t="str">
            <v>김대년</v>
          </cell>
          <cell r="N66" t="str">
            <v>감사관</v>
          </cell>
        </row>
        <row r="67">
          <cell r="J67" t="str">
            <v>이혜진감사관</v>
          </cell>
          <cell r="K67" t="str">
            <v>910830</v>
          </cell>
          <cell r="L67">
            <v>4</v>
          </cell>
          <cell r="M67" t="str">
            <v>이혜진</v>
          </cell>
          <cell r="N67" t="str">
            <v>감사관</v>
          </cell>
        </row>
        <row r="68">
          <cell r="J68" t="str">
            <v>정태일경북체육고</v>
          </cell>
          <cell r="K68" t="str">
            <v>790222</v>
          </cell>
          <cell r="L68">
            <v>7</v>
          </cell>
          <cell r="M68" t="str">
            <v>정태일</v>
          </cell>
          <cell r="N68" t="str">
            <v>체육건강과</v>
          </cell>
        </row>
        <row r="69">
          <cell r="J69" t="str">
            <v>윤기혁영주교육지원청 영주가흥초</v>
          </cell>
          <cell r="K69" t="str">
            <v>800514</v>
          </cell>
          <cell r="L69">
            <v>7</v>
          </cell>
          <cell r="M69" t="str">
            <v>윤기혁</v>
          </cell>
          <cell r="N69" t="str">
            <v>창의인재과</v>
          </cell>
        </row>
        <row r="70">
          <cell r="J70" t="str">
            <v>최욱구미교육지원청 행정지원과</v>
          </cell>
          <cell r="K70" t="str">
            <v>820705</v>
          </cell>
          <cell r="L70">
            <v>7</v>
          </cell>
          <cell r="M70" t="str">
            <v>최욱</v>
          </cell>
          <cell r="N70" t="str">
            <v>재무과</v>
          </cell>
        </row>
        <row r="71">
          <cell r="J71" t="str">
            <v>전민지상희학교</v>
          </cell>
          <cell r="K71" t="str">
            <v>870319</v>
          </cell>
          <cell r="L71">
            <v>8</v>
          </cell>
          <cell r="M71" t="str">
            <v>전민지</v>
          </cell>
          <cell r="N71" t="str">
            <v>교육안전과</v>
          </cell>
        </row>
        <row r="72">
          <cell r="J72" t="str">
            <v>유나영점촌고</v>
          </cell>
          <cell r="K72" t="str">
            <v>930922</v>
          </cell>
          <cell r="L72">
            <v>5</v>
          </cell>
          <cell r="M72" t="str">
            <v>유나영</v>
          </cell>
          <cell r="N72" t="str">
            <v>봉화1</v>
          </cell>
        </row>
        <row r="73">
          <cell r="J73" t="str">
            <v>정창기군위교육지원청 행정지원과</v>
          </cell>
          <cell r="K73" t="str">
            <v>891014</v>
          </cell>
          <cell r="L73">
            <v>5</v>
          </cell>
          <cell r="M73" t="str">
            <v>정창기</v>
          </cell>
          <cell r="N73" t="str">
            <v>학생생활과</v>
          </cell>
        </row>
        <row r="74">
          <cell r="J74" t="str">
            <v>서승희경북과학기술고</v>
          </cell>
          <cell r="K74" t="str">
            <v>930313</v>
          </cell>
          <cell r="L74">
            <v>5</v>
          </cell>
          <cell r="M74" t="str">
            <v>서승희</v>
          </cell>
          <cell r="N74" t="str">
            <v>행정과</v>
          </cell>
        </row>
        <row r="75">
          <cell r="J75" t="str">
            <v>백성우구미교육지원청 평생교육건강과</v>
          </cell>
          <cell r="K75" t="str">
            <v>950512</v>
          </cell>
          <cell r="L75">
            <v>5</v>
          </cell>
          <cell r="M75" t="str">
            <v>백성우</v>
          </cell>
          <cell r="N75" t="str">
            <v>교육복지과</v>
          </cell>
        </row>
        <row r="76">
          <cell r="J76" t="str">
            <v>주동호청송교육지원청 청송도서관</v>
          </cell>
          <cell r="K76" t="str">
            <v>880609</v>
          </cell>
          <cell r="L76">
            <v>7</v>
          </cell>
          <cell r="M76" t="str">
            <v>주동호</v>
          </cell>
          <cell r="N76" t="str">
            <v>영양1</v>
          </cell>
        </row>
        <row r="77">
          <cell r="J77" t="str">
            <v>김봄희포항해양과학고</v>
          </cell>
          <cell r="K77" t="str">
            <v>900416</v>
          </cell>
          <cell r="L77">
            <v>5</v>
          </cell>
          <cell r="M77" t="str">
            <v>김봄희</v>
          </cell>
          <cell r="N77" t="str">
            <v>영양1</v>
          </cell>
        </row>
        <row r="78">
          <cell r="J78" t="str">
            <v>권여정청송교육지원청 청송중</v>
          </cell>
          <cell r="K78" t="str">
            <v>890210</v>
          </cell>
          <cell r="L78">
            <v>5</v>
          </cell>
          <cell r="M78" t="str">
            <v>권여정</v>
          </cell>
          <cell r="N78" t="str">
            <v>영양1</v>
          </cell>
        </row>
        <row r="79">
          <cell r="J79" t="str">
            <v>김선진구미교육지원청 정수초</v>
          </cell>
          <cell r="K79" t="str">
            <v>800725</v>
          </cell>
          <cell r="L79">
            <v>7</v>
          </cell>
          <cell r="M79" t="str">
            <v>김선진</v>
          </cell>
          <cell r="N79" t="str">
            <v>학생생활과</v>
          </cell>
        </row>
        <row r="80">
          <cell r="J80" t="str">
            <v>송무근구미교육지원청 도봉초</v>
          </cell>
          <cell r="K80" t="str">
            <v>830618</v>
          </cell>
          <cell r="L80">
            <v>7</v>
          </cell>
          <cell r="M80" t="str">
            <v>송무근</v>
          </cell>
          <cell r="N80" t="str">
            <v>울릉1</v>
          </cell>
        </row>
        <row r="81">
          <cell r="J81" t="str">
            <v>강승룡구미교육지원청 송정초</v>
          </cell>
          <cell r="K81" t="str">
            <v>820608</v>
          </cell>
          <cell r="L81">
            <v>7</v>
          </cell>
          <cell r="M81" t="str">
            <v>강승룡</v>
          </cell>
          <cell r="N81" t="str">
            <v>봉화1</v>
          </cell>
        </row>
        <row r="82">
          <cell r="J82" t="str">
            <v>박시은칠곡교육지원청 칠곡도서관</v>
          </cell>
          <cell r="K82" t="str">
            <v>880312</v>
          </cell>
          <cell r="L82">
            <v>5</v>
          </cell>
          <cell r="M82" t="str">
            <v>박시은</v>
          </cell>
          <cell r="N82" t="str">
            <v>봉화1</v>
          </cell>
        </row>
        <row r="83">
          <cell r="J83" t="str">
            <v>박수현선산고</v>
          </cell>
          <cell r="K83" t="str">
            <v>801211</v>
          </cell>
          <cell r="L83">
            <v>5</v>
          </cell>
          <cell r="M83" t="str">
            <v>박수현</v>
          </cell>
          <cell r="N83" t="str">
            <v>봉화1</v>
          </cell>
        </row>
        <row r="84">
          <cell r="J84" t="str">
            <v>김민지형곡고</v>
          </cell>
          <cell r="K84" t="str">
            <v>930122</v>
          </cell>
          <cell r="L84">
            <v>5</v>
          </cell>
          <cell r="M84" t="str">
            <v>김민지</v>
          </cell>
          <cell r="N84" t="str">
            <v>창의인재과</v>
          </cell>
        </row>
        <row r="85">
          <cell r="J85" t="str">
            <v>김가은경주교육지원청 평생교육건강과</v>
          </cell>
          <cell r="K85" t="str">
            <v>920429</v>
          </cell>
          <cell r="L85">
            <v>5</v>
          </cell>
          <cell r="M85" t="str">
            <v>김가은</v>
          </cell>
          <cell r="N85" t="str">
            <v>울릉1</v>
          </cell>
        </row>
        <row r="86">
          <cell r="J86" t="str">
            <v>김효민의성교육지원청 다인초</v>
          </cell>
          <cell r="K86" t="str">
            <v>800404</v>
          </cell>
          <cell r="L86">
            <v>10</v>
          </cell>
          <cell r="M86" t="str">
            <v>김효민</v>
          </cell>
          <cell r="N86" t="str">
            <v>울릉1</v>
          </cell>
        </row>
        <row r="87">
          <cell r="J87" t="str">
            <v>박진경안동교육지원청 길주초</v>
          </cell>
          <cell r="K87" t="str">
            <v>831025</v>
          </cell>
          <cell r="L87">
            <v>8</v>
          </cell>
          <cell r="M87" t="str">
            <v>박진경</v>
          </cell>
          <cell r="N87" t="str">
            <v>안동1</v>
          </cell>
        </row>
        <row r="88">
          <cell r="J88" t="str">
            <v>이혜연상주도서관</v>
          </cell>
          <cell r="K88" t="str">
            <v>930321</v>
          </cell>
          <cell r="L88">
            <v>4</v>
          </cell>
          <cell r="M88" t="str">
            <v>이혜연</v>
          </cell>
          <cell r="N88" t="str">
            <v>영주선비도서관(영주3)</v>
          </cell>
        </row>
        <row r="89">
          <cell r="J89" t="str">
            <v>유민재군위교육지원청 행정지원과</v>
          </cell>
          <cell r="K89" t="str">
            <v>860526</v>
          </cell>
          <cell r="L89">
            <v>3</v>
          </cell>
          <cell r="M89" t="str">
            <v>유민재</v>
          </cell>
          <cell r="N89" t="str">
            <v>군위1</v>
          </cell>
        </row>
        <row r="90">
          <cell r="J90" t="str">
            <v>김문숙경주교육지원청 경주여자중</v>
          </cell>
          <cell r="K90" t="str">
            <v>681118</v>
          </cell>
          <cell r="L90">
            <v>30</v>
          </cell>
          <cell r="M90" t="str">
            <v>김문숙</v>
          </cell>
          <cell r="N90" t="str">
            <v>경주1</v>
          </cell>
        </row>
        <row r="91">
          <cell r="J91" t="str">
            <v>채미숙구미교육지원청 송정여자중</v>
          </cell>
          <cell r="K91" t="str">
            <v>660125</v>
          </cell>
          <cell r="L91">
            <v>30</v>
          </cell>
          <cell r="M91" t="str">
            <v>채미숙</v>
          </cell>
          <cell r="N91" t="str">
            <v>구미1</v>
          </cell>
        </row>
        <row r="92">
          <cell r="J92" t="str">
            <v>정태원경산교육지원청 교육지원과</v>
          </cell>
          <cell r="K92" t="str">
            <v>680120</v>
          </cell>
          <cell r="L92">
            <v>26</v>
          </cell>
          <cell r="M92" t="str">
            <v>정태원</v>
          </cell>
          <cell r="N92" t="str">
            <v>경산1</v>
          </cell>
        </row>
        <row r="93">
          <cell r="J93" t="str">
            <v>금동규영주교육지원청 평은초</v>
          </cell>
          <cell r="K93" t="str">
            <v>621220</v>
          </cell>
          <cell r="L93">
            <v>30</v>
          </cell>
          <cell r="M93" t="str">
            <v>금동규</v>
          </cell>
          <cell r="N93" t="str">
            <v>영주1</v>
          </cell>
        </row>
        <row r="94">
          <cell r="J94" t="str">
            <v>신순이포항교육지원청 행정지원과</v>
          </cell>
          <cell r="K94" t="str">
            <v>651013</v>
          </cell>
          <cell r="L94">
            <v>30</v>
          </cell>
          <cell r="M94" t="str">
            <v>신순이</v>
          </cell>
          <cell r="N94" t="str">
            <v>포항1</v>
          </cell>
        </row>
        <row r="95">
          <cell r="J95" t="str">
            <v>김정교경북체육고</v>
          </cell>
          <cell r="K95" t="str">
            <v>720425</v>
          </cell>
          <cell r="L95">
            <v>22</v>
          </cell>
          <cell r="M95" t="str">
            <v>김정교</v>
          </cell>
          <cell r="N95" t="str">
            <v>정보센터(경산3)</v>
          </cell>
        </row>
        <row r="96">
          <cell r="J96" t="str">
            <v>김정희울진교육지원청 행정지원과</v>
          </cell>
          <cell r="K96" t="str">
            <v>700610</v>
          </cell>
          <cell r="L96">
            <v>30</v>
          </cell>
          <cell r="M96" t="str">
            <v>김정희</v>
          </cell>
          <cell r="N96" t="str">
            <v>울진1</v>
          </cell>
        </row>
        <row r="97">
          <cell r="J97" t="str">
            <v>조현해영덕교육지원청 영덕중</v>
          </cell>
          <cell r="K97" t="str">
            <v>660420</v>
          </cell>
          <cell r="L97">
            <v>28</v>
          </cell>
          <cell r="M97" t="str">
            <v>조현해</v>
          </cell>
          <cell r="N97" t="str">
            <v>영덕1</v>
          </cell>
        </row>
        <row r="98">
          <cell r="J98" t="str">
            <v>손순영두호고</v>
          </cell>
          <cell r="K98" t="str">
            <v>660308</v>
          </cell>
          <cell r="L98">
            <v>30</v>
          </cell>
          <cell r="M98" t="str">
            <v>손순영</v>
          </cell>
          <cell r="N98" t="str">
            <v>두호고(포항2)</v>
          </cell>
        </row>
        <row r="99">
          <cell r="J99" t="str">
            <v>이상숙칠곡교육지원청 매원초</v>
          </cell>
          <cell r="K99" t="str">
            <v>670523</v>
          </cell>
          <cell r="L99">
            <v>30</v>
          </cell>
          <cell r="M99" t="str">
            <v>이상숙</v>
          </cell>
          <cell r="N99" t="str">
            <v>칠곡1</v>
          </cell>
        </row>
        <row r="100">
          <cell r="J100" t="str">
            <v>류홍희안동도서관</v>
          </cell>
          <cell r="K100" t="str">
            <v>630226</v>
          </cell>
          <cell r="L100">
            <v>30</v>
          </cell>
          <cell r="M100" t="str">
            <v>류홍희</v>
          </cell>
          <cell r="N100" t="str">
            <v>안동도서관(안동3)</v>
          </cell>
        </row>
        <row r="101">
          <cell r="J101" t="str">
            <v>한삼규영덕교육지원청 영해중</v>
          </cell>
          <cell r="K101" t="str">
            <v>660413</v>
          </cell>
          <cell r="L101">
            <v>30</v>
          </cell>
          <cell r="M101" t="str">
            <v>한삼규</v>
          </cell>
        </row>
        <row r="102">
          <cell r="J102" t="str">
            <v>박태경고령교육지원청 행정지원과</v>
          </cell>
          <cell r="K102" t="str">
            <v>690401</v>
          </cell>
          <cell r="L102">
            <v>27</v>
          </cell>
          <cell r="M102" t="str">
            <v>박태경</v>
          </cell>
        </row>
        <row r="103">
          <cell r="J103" t="str">
            <v>김경래경북과학기술고</v>
          </cell>
          <cell r="K103" t="str">
            <v>680308</v>
          </cell>
          <cell r="L103">
            <v>27</v>
          </cell>
          <cell r="M103" t="str">
            <v>김경래</v>
          </cell>
        </row>
        <row r="104">
          <cell r="J104" t="str">
            <v>양은준구미교육지원청 선산중</v>
          </cell>
          <cell r="K104" t="str">
            <v>681202</v>
          </cell>
          <cell r="L104">
            <v>28</v>
          </cell>
          <cell r="M104" t="str">
            <v>양은준</v>
          </cell>
        </row>
        <row r="105">
          <cell r="J105" t="str">
            <v>윤위규경산교육지원청 경북체육중</v>
          </cell>
          <cell r="K105" t="str">
            <v>630708</v>
          </cell>
          <cell r="L105">
            <v>25</v>
          </cell>
          <cell r="M105" t="str">
            <v>윤위규</v>
          </cell>
        </row>
        <row r="106">
          <cell r="J106" t="str">
            <v>우종호청도교육지원청 청도중앙초</v>
          </cell>
          <cell r="K106" t="str">
            <v>620811</v>
          </cell>
          <cell r="L106">
            <v>22</v>
          </cell>
          <cell r="M106" t="str">
            <v>우종호</v>
          </cell>
        </row>
        <row r="107">
          <cell r="J107" t="str">
            <v>김전한경산교육지원청 사동초</v>
          </cell>
          <cell r="K107" t="str">
            <v>670309</v>
          </cell>
          <cell r="L107">
            <v>24</v>
          </cell>
          <cell r="M107" t="str">
            <v>김전한</v>
          </cell>
        </row>
        <row r="108">
          <cell r="J108" t="str">
            <v>황종욱두호고</v>
          </cell>
          <cell r="K108" t="str">
            <v>700930</v>
          </cell>
          <cell r="L108">
            <v>27</v>
          </cell>
          <cell r="M108" t="str">
            <v>황종욱</v>
          </cell>
        </row>
        <row r="109">
          <cell r="J109" t="str">
            <v>김상순봉화교육지원청 석포초</v>
          </cell>
          <cell r="K109" t="str">
            <v>690405</v>
          </cell>
          <cell r="L109">
            <v>28</v>
          </cell>
          <cell r="M109" t="str">
            <v>김상순</v>
          </cell>
        </row>
        <row r="110">
          <cell r="J110" t="str">
            <v>이봉화김천교육지원청 행정지원과</v>
          </cell>
          <cell r="K110" t="str">
            <v>670406</v>
          </cell>
          <cell r="L110">
            <v>27</v>
          </cell>
          <cell r="M110" t="str">
            <v>이봉화</v>
          </cell>
        </row>
        <row r="111">
          <cell r="J111" t="str">
            <v>성진식경북체육고</v>
          </cell>
          <cell r="K111" t="str">
            <v>680325</v>
          </cell>
          <cell r="L111">
            <v>25</v>
          </cell>
          <cell r="M111" t="str">
            <v>성진식</v>
          </cell>
        </row>
        <row r="112">
          <cell r="J112" t="str">
            <v>김광수영천교육지원청 영천중</v>
          </cell>
          <cell r="K112" t="str">
            <v>660720</v>
          </cell>
          <cell r="L112">
            <v>26</v>
          </cell>
          <cell r="M112" t="str">
            <v>김광수</v>
          </cell>
        </row>
        <row r="113">
          <cell r="J113" t="str">
            <v>이규훈안동교육지원청 와룡초</v>
          </cell>
          <cell r="K113" t="str">
            <v>640424</v>
          </cell>
          <cell r="L113">
            <v>27</v>
          </cell>
          <cell r="M113" t="str">
            <v>이규훈</v>
          </cell>
        </row>
        <row r="114">
          <cell r="J114" t="str">
            <v>윤남주상주교육지원청 상산초</v>
          </cell>
          <cell r="K114" t="str">
            <v>640527</v>
          </cell>
          <cell r="L114">
            <v>30</v>
          </cell>
          <cell r="M114" t="str">
            <v>윤남주</v>
          </cell>
        </row>
        <row r="115">
          <cell r="J115" t="str">
            <v>이학윤문경교육지원청 산양초</v>
          </cell>
          <cell r="K115" t="str">
            <v>640428</v>
          </cell>
          <cell r="L115">
            <v>20</v>
          </cell>
          <cell r="M115" t="str">
            <v>이학윤</v>
          </cell>
        </row>
        <row r="116">
          <cell r="J116" t="str">
            <v>원치관의성교육지원청 의성여자중</v>
          </cell>
          <cell r="K116" t="str">
            <v>650626</v>
          </cell>
          <cell r="L116">
            <v>30</v>
          </cell>
          <cell r="M116" t="str">
            <v>원치관</v>
          </cell>
        </row>
        <row r="117">
          <cell r="J117" t="str">
            <v>이상규김천교육지원청 행정지원과</v>
          </cell>
          <cell r="K117" t="str">
            <v>710219</v>
          </cell>
          <cell r="L117">
            <v>27</v>
          </cell>
          <cell r="M117" t="str">
            <v>이상규</v>
          </cell>
        </row>
        <row r="118">
          <cell r="J118" t="str">
            <v>이정학경북체육고</v>
          </cell>
          <cell r="K118" t="str">
            <v>730524</v>
          </cell>
          <cell r="L118">
            <v>23</v>
          </cell>
          <cell r="M118" t="str">
            <v>이정학</v>
          </cell>
        </row>
        <row r="119">
          <cell r="J119" t="str">
            <v>이지현의성교육지원청 의성중</v>
          </cell>
          <cell r="K119" t="str">
            <v>691123</v>
          </cell>
          <cell r="L119">
            <v>28</v>
          </cell>
          <cell r="M119" t="str">
            <v>이지현</v>
          </cell>
        </row>
        <row r="120">
          <cell r="J120" t="str">
            <v>최윤곤구미교육지원청 행정지원과</v>
          </cell>
          <cell r="K120" t="str">
            <v>751229</v>
          </cell>
          <cell r="L120">
            <v>21</v>
          </cell>
          <cell r="M120" t="str">
            <v>최윤곤</v>
          </cell>
        </row>
        <row r="121">
          <cell r="J121" t="str">
            <v>박현숙상산전자고</v>
          </cell>
          <cell r="K121" t="str">
            <v>651115</v>
          </cell>
          <cell r="L121">
            <v>24</v>
          </cell>
          <cell r="M121" t="str">
            <v>박현숙</v>
          </cell>
        </row>
        <row r="122">
          <cell r="J122" t="str">
            <v>서순남계림고</v>
          </cell>
          <cell r="K122" t="str">
            <v>620802</v>
          </cell>
          <cell r="L122">
            <v>24</v>
          </cell>
          <cell r="M122" t="str">
            <v>서순남</v>
          </cell>
        </row>
        <row r="123">
          <cell r="J123" t="str">
            <v>손연수청도교육지원청 이서초</v>
          </cell>
          <cell r="K123" t="str">
            <v>640405</v>
          </cell>
          <cell r="L123">
            <v>25</v>
          </cell>
          <cell r="M123" t="str">
            <v>손연수</v>
          </cell>
        </row>
        <row r="124">
          <cell r="J124" t="str">
            <v>박금자군위교육지원청 송원초</v>
          </cell>
          <cell r="K124" t="str">
            <v>640723</v>
          </cell>
          <cell r="L124">
            <v>25</v>
          </cell>
          <cell r="M124" t="str">
            <v>박금자</v>
          </cell>
        </row>
        <row r="125">
          <cell r="J125" t="str">
            <v>이용희포항여자고</v>
          </cell>
          <cell r="K125" t="str">
            <v>651120</v>
          </cell>
          <cell r="L125">
            <v>24</v>
          </cell>
          <cell r="M125" t="str">
            <v>이용희</v>
          </cell>
        </row>
        <row r="126">
          <cell r="J126" t="str">
            <v>윤은주경북기계금속고</v>
          </cell>
          <cell r="K126" t="str">
            <v>711210</v>
          </cell>
          <cell r="L126">
            <v>6</v>
          </cell>
          <cell r="M126" t="str">
            <v>윤은주</v>
          </cell>
        </row>
        <row r="127">
          <cell r="J127" t="str">
            <v>엄재영포항교육지원청 대도초</v>
          </cell>
          <cell r="K127" t="str">
            <v>821120</v>
          </cell>
          <cell r="L127">
            <v>5</v>
          </cell>
          <cell r="M127" t="str">
            <v>엄재영</v>
          </cell>
        </row>
        <row r="128">
          <cell r="J128" t="str">
            <v>김규태김천교육지원청 감천초</v>
          </cell>
          <cell r="K128" t="str">
            <v>840830</v>
          </cell>
          <cell r="L128">
            <v>9</v>
          </cell>
          <cell r="M128" t="str">
            <v>김규태</v>
          </cell>
        </row>
        <row r="129">
          <cell r="J129" t="str">
            <v>권영미예천교육지원청 감천초</v>
          </cell>
          <cell r="K129" t="str">
            <v>681025</v>
          </cell>
          <cell r="L129">
            <v>22</v>
          </cell>
          <cell r="M129" t="str">
            <v>권영미</v>
          </cell>
        </row>
        <row r="130">
          <cell r="J130" t="str">
            <v>전수정군위교육지원청 부계초</v>
          </cell>
          <cell r="K130" t="str">
            <v>891207</v>
          </cell>
          <cell r="L130">
            <v>6</v>
          </cell>
          <cell r="M130" t="str">
            <v>전수정</v>
          </cell>
        </row>
        <row r="131">
          <cell r="J131" t="str">
            <v>조순호영주교육지원청 이산초</v>
          </cell>
          <cell r="K131">
            <v>910220</v>
          </cell>
          <cell r="L131">
            <v>4</v>
          </cell>
          <cell r="M131" t="str">
            <v>조순호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/>
  <sheetData/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2AEBF-5BC9-46D4-A11E-72F46AB7C85D}">
  <dimension ref="A1:H81"/>
  <sheetViews>
    <sheetView topLeftCell="A64" workbookViewId="0">
      <selection activeCell="R5" sqref="R5"/>
    </sheetView>
  </sheetViews>
  <sheetFormatPr defaultRowHeight="12.75"/>
  <cols>
    <col min="2" max="2" width="15.140625" customWidth="1"/>
    <col min="3" max="3" width="20.5703125" customWidth="1"/>
    <col min="5" max="5" width="31.5703125" customWidth="1"/>
    <col min="6" max="6" width="22.140625" customWidth="1"/>
    <col min="7" max="7" width="20.7109375" customWidth="1"/>
  </cols>
  <sheetData>
    <row r="1" spans="1:8" ht="31.5">
      <c r="A1" s="544" t="s">
        <v>982</v>
      </c>
      <c r="B1" s="545"/>
      <c r="C1" s="545"/>
      <c r="D1" s="545"/>
      <c r="E1" s="545"/>
      <c r="F1" s="545"/>
      <c r="G1" s="545"/>
      <c r="H1" s="545"/>
    </row>
    <row r="2" spans="1:8" ht="18.75">
      <c r="A2" s="8"/>
      <c r="B2" s="31"/>
      <c r="C2" s="32"/>
      <c r="D2" s="33"/>
      <c r="E2" s="34"/>
      <c r="F2" s="8"/>
      <c r="G2" s="35"/>
      <c r="H2" s="35"/>
    </row>
    <row r="3" spans="1:8" ht="18.75">
      <c r="A3" s="507" t="s">
        <v>0</v>
      </c>
      <c r="B3" s="509" t="s">
        <v>1</v>
      </c>
      <c r="C3" s="511" t="s">
        <v>7</v>
      </c>
      <c r="D3" s="512"/>
      <c r="E3" s="513"/>
      <c r="F3" s="514" t="s">
        <v>8</v>
      </c>
      <c r="G3" s="515"/>
      <c r="H3" s="516" t="s">
        <v>2</v>
      </c>
    </row>
    <row r="4" spans="1:8" ht="18.75">
      <c r="A4" s="508"/>
      <c r="B4" s="510"/>
      <c r="C4" s="20" t="s">
        <v>3</v>
      </c>
      <c r="D4" s="22" t="s">
        <v>4</v>
      </c>
      <c r="E4" s="10" t="s">
        <v>5</v>
      </c>
      <c r="F4" s="21" t="s">
        <v>3</v>
      </c>
      <c r="G4" s="10" t="s">
        <v>6</v>
      </c>
      <c r="H4" s="517"/>
    </row>
    <row r="5" spans="1:8" ht="28.5">
      <c r="A5" s="163">
        <v>1</v>
      </c>
      <c r="B5" s="148" t="s">
        <v>1456</v>
      </c>
      <c r="C5" s="149" t="s">
        <v>544</v>
      </c>
      <c r="D5" s="149"/>
      <c r="E5" s="149" t="s">
        <v>1457</v>
      </c>
      <c r="F5" s="46" t="s">
        <v>544</v>
      </c>
      <c r="G5" s="150" t="s">
        <v>1458</v>
      </c>
      <c r="H5" s="30" t="s">
        <v>99</v>
      </c>
    </row>
    <row r="6" spans="1:8" ht="42.75">
      <c r="A6" s="163">
        <v>2</v>
      </c>
      <c r="B6" s="148" t="s">
        <v>1459</v>
      </c>
      <c r="C6" s="149" t="s">
        <v>1460</v>
      </c>
      <c r="D6" s="149"/>
      <c r="E6" s="149" t="s">
        <v>1461</v>
      </c>
      <c r="F6" s="46" t="s">
        <v>1460</v>
      </c>
      <c r="G6" s="150" t="s">
        <v>1462</v>
      </c>
      <c r="H6" s="28" t="s">
        <v>293</v>
      </c>
    </row>
    <row r="7" spans="1:8" ht="42.75">
      <c r="A7" s="163">
        <v>3</v>
      </c>
      <c r="B7" s="148" t="s">
        <v>1463</v>
      </c>
      <c r="C7" s="149" t="s">
        <v>9</v>
      </c>
      <c r="D7" s="149"/>
      <c r="E7" s="328" t="s">
        <v>1464</v>
      </c>
      <c r="F7" s="46" t="s">
        <v>9</v>
      </c>
      <c r="G7" s="46" t="s">
        <v>1465</v>
      </c>
      <c r="H7" s="28" t="s">
        <v>293</v>
      </c>
    </row>
    <row r="8" spans="1:8" ht="28.5">
      <c r="A8" s="163">
        <v>4</v>
      </c>
      <c r="B8" s="148" t="s">
        <v>1329</v>
      </c>
      <c r="C8" s="149" t="s">
        <v>9</v>
      </c>
      <c r="D8" s="149"/>
      <c r="E8" s="328" t="s">
        <v>1466</v>
      </c>
      <c r="F8" s="46" t="s">
        <v>9</v>
      </c>
      <c r="G8" s="46" t="s">
        <v>1467</v>
      </c>
      <c r="H8" s="28" t="s">
        <v>293</v>
      </c>
    </row>
    <row r="9" spans="1:8" ht="28.5">
      <c r="A9" s="163">
        <v>5</v>
      </c>
      <c r="B9" s="148" t="s">
        <v>1328</v>
      </c>
      <c r="C9" s="149" t="s">
        <v>9</v>
      </c>
      <c r="D9" s="149"/>
      <c r="E9" s="328" t="s">
        <v>1468</v>
      </c>
      <c r="F9" s="46" t="s">
        <v>9</v>
      </c>
      <c r="G9" s="46" t="s">
        <v>1469</v>
      </c>
      <c r="H9" s="28" t="s">
        <v>293</v>
      </c>
    </row>
    <row r="10" spans="1:8" ht="42.75">
      <c r="A10" s="163">
        <v>6</v>
      </c>
      <c r="B10" s="148" t="s">
        <v>57</v>
      </c>
      <c r="C10" s="149" t="s">
        <v>9</v>
      </c>
      <c r="D10" s="149">
        <v>30</v>
      </c>
      <c r="E10" s="328" t="s">
        <v>1470</v>
      </c>
      <c r="F10" s="46" t="s">
        <v>382</v>
      </c>
      <c r="G10" s="46" t="s">
        <v>511</v>
      </c>
      <c r="H10" s="28" t="s">
        <v>293</v>
      </c>
    </row>
    <row r="11" spans="1:8" ht="42.75">
      <c r="A11" s="163">
        <v>7</v>
      </c>
      <c r="B11" s="148" t="s">
        <v>1471</v>
      </c>
      <c r="C11" s="149" t="s">
        <v>9</v>
      </c>
      <c r="D11" s="149">
        <v>15</v>
      </c>
      <c r="E11" s="328" t="s">
        <v>1472</v>
      </c>
      <c r="F11" s="46" t="s">
        <v>382</v>
      </c>
      <c r="G11" s="46" t="s">
        <v>513</v>
      </c>
      <c r="H11" s="28" t="s">
        <v>293</v>
      </c>
    </row>
    <row r="12" spans="1:8" ht="28.5">
      <c r="A12" s="163">
        <v>8</v>
      </c>
      <c r="B12" s="148" t="s">
        <v>1473</v>
      </c>
      <c r="C12" s="149" t="s">
        <v>9</v>
      </c>
      <c r="D12" s="149"/>
      <c r="E12" s="328" t="s">
        <v>1474</v>
      </c>
      <c r="F12" s="46" t="s">
        <v>9</v>
      </c>
      <c r="G12" s="46" t="s">
        <v>1475</v>
      </c>
      <c r="H12" s="28"/>
    </row>
    <row r="13" spans="1:8" ht="42.75">
      <c r="A13" s="163">
        <v>9</v>
      </c>
      <c r="B13" s="148" t="s">
        <v>1476</v>
      </c>
      <c r="C13" s="149" t="s">
        <v>211</v>
      </c>
      <c r="D13" s="149"/>
      <c r="E13" s="29" t="s">
        <v>1477</v>
      </c>
      <c r="F13" s="46" t="s">
        <v>211</v>
      </c>
      <c r="G13" s="150" t="s">
        <v>1478</v>
      </c>
      <c r="H13" s="28" t="s">
        <v>293</v>
      </c>
    </row>
    <row r="14" spans="1:8" ht="28.5">
      <c r="A14" s="163">
        <v>10</v>
      </c>
      <c r="B14" s="148" t="s">
        <v>1479</v>
      </c>
      <c r="C14" s="149" t="s">
        <v>382</v>
      </c>
      <c r="D14" s="149"/>
      <c r="E14" s="328" t="s">
        <v>1478</v>
      </c>
      <c r="F14" s="46" t="s">
        <v>382</v>
      </c>
      <c r="G14" s="46" t="s">
        <v>1480</v>
      </c>
      <c r="H14" s="28" t="s">
        <v>293</v>
      </c>
    </row>
    <row r="15" spans="1:8" ht="28.5">
      <c r="A15" s="163">
        <v>11</v>
      </c>
      <c r="B15" s="148" t="s">
        <v>1481</v>
      </c>
      <c r="C15" s="149" t="s">
        <v>382</v>
      </c>
      <c r="D15" s="149"/>
      <c r="E15" s="328" t="s">
        <v>1482</v>
      </c>
      <c r="F15" s="46" t="s">
        <v>382</v>
      </c>
      <c r="G15" s="46" t="s">
        <v>1483</v>
      </c>
      <c r="H15" s="28" t="s">
        <v>293</v>
      </c>
    </row>
    <row r="16" spans="1:8" ht="28.5">
      <c r="A16" s="163">
        <v>12</v>
      </c>
      <c r="B16" s="148" t="s">
        <v>1484</v>
      </c>
      <c r="C16" s="149" t="s">
        <v>382</v>
      </c>
      <c r="D16" s="149"/>
      <c r="E16" s="328" t="s">
        <v>1482</v>
      </c>
      <c r="F16" s="46" t="s">
        <v>382</v>
      </c>
      <c r="G16" s="46" t="s">
        <v>1485</v>
      </c>
      <c r="H16" s="28" t="s">
        <v>293</v>
      </c>
    </row>
    <row r="17" spans="1:8" ht="28.5">
      <c r="A17" s="163">
        <v>13</v>
      </c>
      <c r="B17" s="148" t="s">
        <v>1486</v>
      </c>
      <c r="C17" s="149" t="s">
        <v>382</v>
      </c>
      <c r="D17" s="149">
        <v>4</v>
      </c>
      <c r="E17" s="328" t="s">
        <v>1482</v>
      </c>
      <c r="F17" s="46" t="s">
        <v>608</v>
      </c>
      <c r="G17" s="46" t="s">
        <v>616</v>
      </c>
      <c r="H17" s="28" t="s">
        <v>293</v>
      </c>
    </row>
    <row r="18" spans="1:8" ht="28.5">
      <c r="A18" s="163">
        <v>14</v>
      </c>
      <c r="B18" s="148" t="s">
        <v>1487</v>
      </c>
      <c r="C18" s="149" t="s">
        <v>382</v>
      </c>
      <c r="D18" s="149"/>
      <c r="E18" s="328" t="s">
        <v>1282</v>
      </c>
      <c r="F18" s="46" t="s">
        <v>382</v>
      </c>
      <c r="G18" s="46" t="s">
        <v>1488</v>
      </c>
      <c r="H18" s="28" t="s">
        <v>293</v>
      </c>
    </row>
    <row r="19" spans="1:8" ht="28.5">
      <c r="A19" s="163">
        <v>15</v>
      </c>
      <c r="B19" s="148" t="s">
        <v>1489</v>
      </c>
      <c r="C19" s="149" t="s">
        <v>29</v>
      </c>
      <c r="D19" s="149"/>
      <c r="E19" s="328" t="s">
        <v>1490</v>
      </c>
      <c r="F19" s="46" t="s">
        <v>382</v>
      </c>
      <c r="G19" s="150" t="s">
        <v>1282</v>
      </c>
      <c r="H19" s="28" t="s">
        <v>293</v>
      </c>
    </row>
    <row r="20" spans="1:8" ht="28.5">
      <c r="A20" s="163">
        <v>16</v>
      </c>
      <c r="B20" s="148" t="s">
        <v>1491</v>
      </c>
      <c r="C20" s="149" t="s">
        <v>608</v>
      </c>
      <c r="D20" s="149"/>
      <c r="E20" s="328" t="s">
        <v>1478</v>
      </c>
      <c r="F20" s="46" t="s">
        <v>608</v>
      </c>
      <c r="G20" s="46" t="s">
        <v>1492</v>
      </c>
      <c r="H20" s="28" t="s">
        <v>293</v>
      </c>
    </row>
    <row r="21" spans="1:8" ht="28.5">
      <c r="A21" s="163">
        <v>17</v>
      </c>
      <c r="B21" s="148" t="s">
        <v>1493</v>
      </c>
      <c r="C21" s="149" t="s">
        <v>608</v>
      </c>
      <c r="D21" s="149"/>
      <c r="E21" s="328" t="s">
        <v>1482</v>
      </c>
      <c r="F21" s="46" t="s">
        <v>608</v>
      </c>
      <c r="G21" s="46" t="s">
        <v>1478</v>
      </c>
      <c r="H21" s="28" t="s">
        <v>293</v>
      </c>
    </row>
    <row r="22" spans="1:8" ht="28.5">
      <c r="A22" s="163">
        <v>18</v>
      </c>
      <c r="B22" s="148" t="s">
        <v>1494</v>
      </c>
      <c r="C22" s="149" t="s">
        <v>608</v>
      </c>
      <c r="D22" s="149"/>
      <c r="E22" s="328" t="s">
        <v>1478</v>
      </c>
      <c r="F22" s="46" t="s">
        <v>608</v>
      </c>
      <c r="G22" s="46" t="s">
        <v>1495</v>
      </c>
      <c r="H22" s="28" t="s">
        <v>293</v>
      </c>
    </row>
    <row r="23" spans="1:8" ht="28.5">
      <c r="A23" s="163">
        <v>19</v>
      </c>
      <c r="B23" s="148" t="s">
        <v>1496</v>
      </c>
      <c r="C23" s="149" t="s">
        <v>608</v>
      </c>
      <c r="D23" s="149"/>
      <c r="E23" s="328" t="s">
        <v>1497</v>
      </c>
      <c r="F23" s="46" t="s">
        <v>608</v>
      </c>
      <c r="G23" s="46" t="s">
        <v>261</v>
      </c>
      <c r="H23" s="28" t="s">
        <v>293</v>
      </c>
    </row>
    <row r="24" spans="1:8" ht="28.5">
      <c r="A24" s="163">
        <v>20</v>
      </c>
      <c r="B24" s="148" t="s">
        <v>1498</v>
      </c>
      <c r="C24" s="149" t="s">
        <v>100</v>
      </c>
      <c r="D24" s="149">
        <v>2</v>
      </c>
      <c r="E24" s="328" t="s">
        <v>1478</v>
      </c>
      <c r="F24" s="46" t="s">
        <v>112</v>
      </c>
      <c r="G24" s="150"/>
      <c r="H24" s="28" t="s">
        <v>293</v>
      </c>
    </row>
    <row r="25" spans="1:8" ht="28.5">
      <c r="A25" s="163">
        <v>21</v>
      </c>
      <c r="B25" s="148" t="s">
        <v>1499</v>
      </c>
      <c r="C25" s="149" t="s">
        <v>100</v>
      </c>
      <c r="D25" s="149">
        <v>1</v>
      </c>
      <c r="E25" s="328" t="s">
        <v>1482</v>
      </c>
      <c r="F25" s="46" t="s">
        <v>112</v>
      </c>
      <c r="G25" s="150" t="s">
        <v>1500</v>
      </c>
      <c r="H25" s="28" t="s">
        <v>293</v>
      </c>
    </row>
    <row r="26" spans="1:8" ht="28.5">
      <c r="A26" s="163">
        <v>22</v>
      </c>
      <c r="B26" s="148" t="s">
        <v>1501</v>
      </c>
      <c r="C26" s="149" t="s">
        <v>100</v>
      </c>
      <c r="D26" s="149">
        <v>1</v>
      </c>
      <c r="E26" s="328" t="s">
        <v>1502</v>
      </c>
      <c r="F26" s="46" t="s">
        <v>112</v>
      </c>
      <c r="G26" s="150"/>
      <c r="H26" s="28" t="s">
        <v>293</v>
      </c>
    </row>
    <row r="27" spans="1:8" ht="28.5">
      <c r="A27" s="163">
        <v>23</v>
      </c>
      <c r="B27" s="148" t="s">
        <v>1499</v>
      </c>
      <c r="C27" s="149" t="s">
        <v>100</v>
      </c>
      <c r="D27" s="149">
        <v>1</v>
      </c>
      <c r="E27" s="328" t="s">
        <v>1490</v>
      </c>
      <c r="F27" s="46" t="s">
        <v>112</v>
      </c>
      <c r="G27" s="150" t="s">
        <v>1503</v>
      </c>
      <c r="H27" s="28" t="s">
        <v>293</v>
      </c>
    </row>
    <row r="28" spans="1:8" ht="28.5">
      <c r="A28" s="163">
        <v>24</v>
      </c>
      <c r="B28" s="148" t="s">
        <v>1504</v>
      </c>
      <c r="C28" s="149" t="s">
        <v>100</v>
      </c>
      <c r="D28" s="149">
        <v>2</v>
      </c>
      <c r="E28" s="328" t="s">
        <v>1505</v>
      </c>
      <c r="F28" s="46" t="s">
        <v>112</v>
      </c>
      <c r="G28" s="150"/>
      <c r="H28" s="28" t="s">
        <v>293</v>
      </c>
    </row>
    <row r="29" spans="1:8" ht="28.5">
      <c r="A29" s="163">
        <v>25</v>
      </c>
      <c r="B29" s="148" t="s">
        <v>1506</v>
      </c>
      <c r="C29" s="149" t="s">
        <v>613</v>
      </c>
      <c r="D29" s="149"/>
      <c r="E29" s="328" t="s">
        <v>1497</v>
      </c>
      <c r="F29" s="46" t="s">
        <v>613</v>
      </c>
      <c r="G29" s="46" t="s">
        <v>571</v>
      </c>
      <c r="H29" s="28" t="s">
        <v>293</v>
      </c>
    </row>
    <row r="30" spans="1:8" ht="28.5">
      <c r="A30" s="163">
        <v>26</v>
      </c>
      <c r="B30" s="148" t="s">
        <v>1507</v>
      </c>
      <c r="C30" s="149" t="s">
        <v>1162</v>
      </c>
      <c r="D30" s="149"/>
      <c r="E30" s="328" t="s">
        <v>1490</v>
      </c>
      <c r="F30" s="46" t="s">
        <v>1162</v>
      </c>
      <c r="G30" s="46" t="s">
        <v>1508</v>
      </c>
      <c r="H30" s="28" t="s">
        <v>293</v>
      </c>
    </row>
    <row r="31" spans="1:8" ht="28.5">
      <c r="A31" s="163">
        <v>27</v>
      </c>
      <c r="B31" s="148" t="s">
        <v>1509</v>
      </c>
      <c r="C31" s="149" t="s">
        <v>713</v>
      </c>
      <c r="D31" s="149"/>
      <c r="E31" s="328" t="s">
        <v>1478</v>
      </c>
      <c r="F31" s="46" t="s">
        <v>713</v>
      </c>
      <c r="G31" s="46" t="s">
        <v>731</v>
      </c>
      <c r="H31" s="28" t="s">
        <v>293</v>
      </c>
    </row>
    <row r="32" spans="1:8" ht="28.5">
      <c r="A32" s="163">
        <v>28</v>
      </c>
      <c r="B32" s="148" t="s">
        <v>1510</v>
      </c>
      <c r="C32" s="149" t="s">
        <v>219</v>
      </c>
      <c r="D32" s="149"/>
      <c r="E32" s="328" t="s">
        <v>1511</v>
      </c>
      <c r="F32" s="46" t="s">
        <v>219</v>
      </c>
      <c r="G32" s="150" t="s">
        <v>1512</v>
      </c>
      <c r="H32" s="28" t="s">
        <v>293</v>
      </c>
    </row>
    <row r="33" spans="1:8" ht="42.75">
      <c r="A33" s="163">
        <v>29</v>
      </c>
      <c r="B33" s="148" t="s">
        <v>1513</v>
      </c>
      <c r="C33" s="149" t="s">
        <v>219</v>
      </c>
      <c r="D33" s="149"/>
      <c r="E33" s="328" t="s">
        <v>1514</v>
      </c>
      <c r="F33" s="46" t="s">
        <v>219</v>
      </c>
      <c r="G33" s="150" t="s">
        <v>1515</v>
      </c>
      <c r="H33" s="28" t="s">
        <v>293</v>
      </c>
    </row>
    <row r="34" spans="1:8" ht="28.5">
      <c r="A34" s="163">
        <v>30</v>
      </c>
      <c r="B34" s="148" t="s">
        <v>1516</v>
      </c>
      <c r="C34" s="149" t="s">
        <v>220</v>
      </c>
      <c r="D34" s="149"/>
      <c r="E34" s="328" t="s">
        <v>1502</v>
      </c>
      <c r="F34" s="46" t="s">
        <v>220</v>
      </c>
      <c r="G34" s="150" t="s">
        <v>1517</v>
      </c>
      <c r="H34" s="28" t="s">
        <v>293</v>
      </c>
    </row>
    <row r="35" spans="1:8" ht="28.5">
      <c r="A35" s="163">
        <v>31</v>
      </c>
      <c r="B35" s="148" t="s">
        <v>1518</v>
      </c>
      <c r="C35" s="149" t="s">
        <v>588</v>
      </c>
      <c r="D35" s="149"/>
      <c r="E35" s="328" t="s">
        <v>1519</v>
      </c>
      <c r="F35" s="46" t="s">
        <v>588</v>
      </c>
      <c r="G35" s="46" t="s">
        <v>567</v>
      </c>
      <c r="H35" s="28" t="s">
        <v>293</v>
      </c>
    </row>
    <row r="36" spans="1:8" ht="28.5">
      <c r="A36" s="163">
        <v>32</v>
      </c>
      <c r="B36" s="148" t="s">
        <v>1520</v>
      </c>
      <c r="C36" s="149" t="s">
        <v>622</v>
      </c>
      <c r="D36" s="149"/>
      <c r="E36" s="328" t="s">
        <v>1521</v>
      </c>
      <c r="F36" s="46" t="s">
        <v>622</v>
      </c>
      <c r="G36" s="46" t="s">
        <v>1522</v>
      </c>
      <c r="H36" s="28" t="s">
        <v>293</v>
      </c>
    </row>
    <row r="37" spans="1:8" ht="18.75">
      <c r="A37" s="606" t="s">
        <v>1523</v>
      </c>
      <c r="B37" s="606"/>
      <c r="C37" s="606"/>
      <c r="D37" s="606"/>
      <c r="E37" s="606"/>
      <c r="F37" s="606"/>
      <c r="G37" s="606"/>
      <c r="H37" s="606"/>
    </row>
    <row r="38" spans="1:8" ht="14.25">
      <c r="A38" s="329"/>
      <c r="B38" s="329"/>
      <c r="C38" s="329"/>
      <c r="D38" s="329"/>
      <c r="E38" s="329"/>
      <c r="F38" s="329"/>
      <c r="G38" s="329"/>
      <c r="H38" s="329"/>
    </row>
    <row r="39" spans="1:8" ht="14.25">
      <c r="A39" s="329"/>
      <c r="B39" s="329"/>
      <c r="C39" s="329"/>
      <c r="D39" s="329"/>
      <c r="E39" s="329"/>
      <c r="F39" s="329"/>
      <c r="G39" s="329"/>
      <c r="H39" s="329"/>
    </row>
    <row r="40" spans="1:8" ht="31.5">
      <c r="A40" s="544" t="s">
        <v>1524</v>
      </c>
      <c r="B40" s="545"/>
      <c r="C40" s="545"/>
      <c r="D40" s="545"/>
      <c r="E40" s="545"/>
      <c r="F40" s="545"/>
      <c r="G40" s="545"/>
      <c r="H40" s="545"/>
    </row>
    <row r="41" spans="1:8" ht="18.75">
      <c r="A41" s="8"/>
      <c r="B41" s="31"/>
      <c r="C41" s="32"/>
      <c r="D41" s="33"/>
      <c r="E41" s="34"/>
      <c r="F41" s="8"/>
      <c r="G41" s="35"/>
      <c r="H41" s="35"/>
    </row>
    <row r="42" spans="1:8" ht="18.75">
      <c r="A42" s="507" t="s">
        <v>0</v>
      </c>
      <c r="B42" s="509" t="s">
        <v>1</v>
      </c>
      <c r="C42" s="511" t="s">
        <v>7</v>
      </c>
      <c r="D42" s="512"/>
      <c r="E42" s="513"/>
      <c r="F42" s="514" t="s">
        <v>8</v>
      </c>
      <c r="G42" s="515"/>
      <c r="H42" s="516" t="s">
        <v>2</v>
      </c>
    </row>
    <row r="43" spans="1:8" ht="18.75">
      <c r="A43" s="508"/>
      <c r="B43" s="510"/>
      <c r="C43" s="20" t="s">
        <v>3</v>
      </c>
      <c r="D43" s="22" t="s">
        <v>4</v>
      </c>
      <c r="E43" s="10" t="s">
        <v>5</v>
      </c>
      <c r="F43" s="21" t="s">
        <v>3</v>
      </c>
      <c r="G43" s="10" t="s">
        <v>6</v>
      </c>
      <c r="H43" s="517"/>
    </row>
    <row r="44" spans="1:8" ht="28.5">
      <c r="A44" s="163">
        <v>1</v>
      </c>
      <c r="B44" s="148" t="s">
        <v>1525</v>
      </c>
      <c r="C44" s="149" t="s">
        <v>29</v>
      </c>
      <c r="D44" s="149"/>
      <c r="E44" s="328" t="s">
        <v>1478</v>
      </c>
      <c r="F44" s="46" t="s">
        <v>29</v>
      </c>
      <c r="G44" s="150" t="s">
        <v>1478</v>
      </c>
      <c r="H44" s="28" t="s">
        <v>99</v>
      </c>
    </row>
    <row r="45" spans="1:8" ht="28.5">
      <c r="A45" s="163">
        <v>2</v>
      </c>
      <c r="B45" s="148" t="s">
        <v>1526</v>
      </c>
      <c r="C45" s="149" t="s">
        <v>29</v>
      </c>
      <c r="D45" s="149"/>
      <c r="E45" s="328" t="s">
        <v>1478</v>
      </c>
      <c r="F45" s="46" t="s">
        <v>29</v>
      </c>
      <c r="G45" s="150" t="s">
        <v>1478</v>
      </c>
      <c r="H45" s="28" t="s">
        <v>293</v>
      </c>
    </row>
    <row r="46" spans="1:8" ht="28.5">
      <c r="A46" s="163">
        <v>3</v>
      </c>
      <c r="B46" s="148" t="s">
        <v>1527</v>
      </c>
      <c r="C46" s="149" t="s">
        <v>608</v>
      </c>
      <c r="D46" s="149"/>
      <c r="E46" s="328" t="s">
        <v>1475</v>
      </c>
      <c r="F46" s="46" t="s">
        <v>608</v>
      </c>
      <c r="G46" s="150" t="s">
        <v>1475</v>
      </c>
      <c r="H46" s="28" t="s">
        <v>293</v>
      </c>
    </row>
    <row r="47" spans="1:8" ht="18.75">
      <c r="A47" s="606" t="s">
        <v>1523</v>
      </c>
      <c r="B47" s="606"/>
      <c r="C47" s="606"/>
      <c r="D47" s="606"/>
      <c r="E47" s="606"/>
      <c r="F47" s="606"/>
      <c r="G47" s="606"/>
      <c r="H47" s="606"/>
    </row>
    <row r="50" spans="1:8" ht="31.5">
      <c r="A50" s="544" t="s">
        <v>598</v>
      </c>
      <c r="B50" s="545"/>
      <c r="C50" s="545"/>
      <c r="D50" s="545"/>
      <c r="E50" s="545"/>
      <c r="F50" s="545"/>
      <c r="G50" s="545"/>
      <c r="H50" s="545"/>
    </row>
    <row r="51" spans="1:8" ht="18.75">
      <c r="A51" s="8"/>
      <c r="B51" s="31"/>
      <c r="C51" s="32"/>
      <c r="D51" s="33"/>
      <c r="E51" s="34"/>
      <c r="F51" s="8"/>
      <c r="G51" s="35"/>
      <c r="H51" s="35"/>
    </row>
    <row r="52" spans="1:8" ht="18.75">
      <c r="A52" s="507" t="s">
        <v>0</v>
      </c>
      <c r="B52" s="509" t="s">
        <v>1</v>
      </c>
      <c r="C52" s="511" t="s">
        <v>7</v>
      </c>
      <c r="D52" s="512"/>
      <c r="E52" s="513"/>
      <c r="F52" s="514" t="s">
        <v>8</v>
      </c>
      <c r="G52" s="515"/>
      <c r="H52" s="516" t="s">
        <v>2</v>
      </c>
    </row>
    <row r="53" spans="1:8" ht="18.75">
      <c r="A53" s="508"/>
      <c r="B53" s="510"/>
      <c r="C53" s="20" t="s">
        <v>3</v>
      </c>
      <c r="D53" s="22" t="s">
        <v>4</v>
      </c>
      <c r="E53" s="10" t="s">
        <v>5</v>
      </c>
      <c r="F53" s="21" t="s">
        <v>3</v>
      </c>
      <c r="G53" s="10" t="s">
        <v>6</v>
      </c>
      <c r="H53" s="517"/>
    </row>
    <row r="54" spans="1:8" ht="42.75">
      <c r="A54" s="147">
        <v>1</v>
      </c>
      <c r="B54" s="148" t="s">
        <v>1528</v>
      </c>
      <c r="C54" s="149" t="s">
        <v>1529</v>
      </c>
      <c r="D54" s="149">
        <v>24</v>
      </c>
      <c r="E54" s="149" t="s">
        <v>1530</v>
      </c>
      <c r="F54" s="46" t="s">
        <v>1531</v>
      </c>
      <c r="G54" s="150" t="s">
        <v>1532</v>
      </c>
      <c r="H54" s="30" t="s">
        <v>99</v>
      </c>
    </row>
    <row r="55" spans="1:8" ht="28.5">
      <c r="A55" s="147">
        <v>2</v>
      </c>
      <c r="B55" s="148" t="s">
        <v>1533</v>
      </c>
      <c r="C55" s="149" t="s">
        <v>1460</v>
      </c>
      <c r="D55" s="149"/>
      <c r="E55" s="149" t="s">
        <v>1534</v>
      </c>
      <c r="F55" s="46" t="s">
        <v>1460</v>
      </c>
      <c r="G55" s="150" t="s">
        <v>1461</v>
      </c>
      <c r="H55" s="28" t="s">
        <v>293</v>
      </c>
    </row>
    <row r="56" spans="1:8" ht="28.5">
      <c r="A56" s="147">
        <v>3</v>
      </c>
      <c r="B56" s="148" t="s">
        <v>1187</v>
      </c>
      <c r="C56" s="149" t="s">
        <v>9</v>
      </c>
      <c r="D56" s="149" t="s">
        <v>241</v>
      </c>
      <c r="E56" s="149" t="s">
        <v>1480</v>
      </c>
      <c r="F56" s="46" t="s">
        <v>9</v>
      </c>
      <c r="G56" s="46" t="s">
        <v>1189</v>
      </c>
      <c r="H56" s="28" t="s">
        <v>293</v>
      </c>
    </row>
    <row r="57" spans="1:8" ht="42.75">
      <c r="A57" s="147">
        <v>4</v>
      </c>
      <c r="B57" s="148" t="s">
        <v>662</v>
      </c>
      <c r="C57" s="149" t="s">
        <v>9</v>
      </c>
      <c r="D57" s="149" t="s">
        <v>241</v>
      </c>
      <c r="E57" s="149" t="s">
        <v>1535</v>
      </c>
      <c r="F57" s="46" t="s">
        <v>9</v>
      </c>
      <c r="G57" s="46" t="s">
        <v>905</v>
      </c>
      <c r="H57" s="28" t="s">
        <v>293</v>
      </c>
    </row>
    <row r="58" spans="1:8" ht="42.75">
      <c r="A58" s="147">
        <v>5</v>
      </c>
      <c r="B58" s="148" t="s">
        <v>1201</v>
      </c>
      <c r="C58" s="149" t="s">
        <v>9</v>
      </c>
      <c r="D58" s="149" t="s">
        <v>241</v>
      </c>
      <c r="E58" s="149" t="s">
        <v>1536</v>
      </c>
      <c r="F58" s="46" t="s">
        <v>9</v>
      </c>
      <c r="G58" s="46" t="s">
        <v>1203</v>
      </c>
      <c r="H58" s="28" t="s">
        <v>293</v>
      </c>
    </row>
    <row r="59" spans="1:8" ht="42.75">
      <c r="A59" s="147">
        <v>6</v>
      </c>
      <c r="B59" s="148" t="s">
        <v>1179</v>
      </c>
      <c r="C59" s="149" t="s">
        <v>9</v>
      </c>
      <c r="D59" s="149" t="s">
        <v>241</v>
      </c>
      <c r="E59" s="149" t="s">
        <v>1537</v>
      </c>
      <c r="F59" s="46" t="s">
        <v>9</v>
      </c>
      <c r="G59" s="46" t="s">
        <v>1181</v>
      </c>
      <c r="H59" s="28" t="s">
        <v>293</v>
      </c>
    </row>
    <row r="60" spans="1:8" ht="42.75">
      <c r="A60" s="147">
        <v>7</v>
      </c>
      <c r="B60" s="148" t="s">
        <v>1185</v>
      </c>
      <c r="C60" s="149" t="s">
        <v>9</v>
      </c>
      <c r="D60" s="149" t="s">
        <v>241</v>
      </c>
      <c r="E60" s="149" t="s">
        <v>1538</v>
      </c>
      <c r="F60" s="46" t="s">
        <v>9</v>
      </c>
      <c r="G60" s="46" t="s">
        <v>1186</v>
      </c>
      <c r="H60" s="28" t="s">
        <v>293</v>
      </c>
    </row>
    <row r="61" spans="1:8" ht="28.5">
      <c r="A61" s="147">
        <v>8</v>
      </c>
      <c r="B61" s="148" t="s">
        <v>1539</v>
      </c>
      <c r="C61" s="149" t="s">
        <v>382</v>
      </c>
      <c r="D61" s="149" t="s">
        <v>241</v>
      </c>
      <c r="E61" s="149" t="s">
        <v>1540</v>
      </c>
      <c r="F61" s="46" t="s">
        <v>382</v>
      </c>
      <c r="G61" s="46" t="s">
        <v>711</v>
      </c>
      <c r="H61" s="28" t="s">
        <v>293</v>
      </c>
    </row>
    <row r="62" spans="1:8" ht="28.5">
      <c r="A62" s="147">
        <v>9</v>
      </c>
      <c r="B62" s="148" t="s">
        <v>1056</v>
      </c>
      <c r="C62" s="149" t="s">
        <v>382</v>
      </c>
      <c r="D62" s="149" t="s">
        <v>241</v>
      </c>
      <c r="E62" s="149" t="s">
        <v>933</v>
      </c>
      <c r="F62" s="46" t="s">
        <v>382</v>
      </c>
      <c r="G62" s="46" t="s">
        <v>711</v>
      </c>
      <c r="H62" s="28" t="s">
        <v>293</v>
      </c>
    </row>
    <row r="63" spans="1:8" ht="28.5">
      <c r="A63" s="147">
        <v>10</v>
      </c>
      <c r="B63" s="148" t="s">
        <v>1057</v>
      </c>
      <c r="C63" s="149" t="s">
        <v>382</v>
      </c>
      <c r="D63" s="149" t="s">
        <v>241</v>
      </c>
      <c r="E63" s="149" t="s">
        <v>933</v>
      </c>
      <c r="F63" s="46" t="s">
        <v>382</v>
      </c>
      <c r="G63" s="46" t="s">
        <v>711</v>
      </c>
      <c r="H63" s="28" t="s">
        <v>293</v>
      </c>
    </row>
    <row r="64" spans="1:8" ht="28.5">
      <c r="A64" s="147">
        <v>11</v>
      </c>
      <c r="B64" s="148" t="s">
        <v>1541</v>
      </c>
      <c r="C64" s="149" t="s">
        <v>382</v>
      </c>
      <c r="D64" s="149" t="s">
        <v>241</v>
      </c>
      <c r="E64" s="149" t="s">
        <v>1055</v>
      </c>
      <c r="F64" s="46" t="s">
        <v>382</v>
      </c>
      <c r="G64" s="46" t="s">
        <v>711</v>
      </c>
      <c r="H64" s="28" t="s">
        <v>293</v>
      </c>
    </row>
    <row r="65" spans="1:8" ht="42.75">
      <c r="A65" s="147">
        <v>12</v>
      </c>
      <c r="B65" s="148" t="s">
        <v>1542</v>
      </c>
      <c r="C65" s="149" t="s">
        <v>608</v>
      </c>
      <c r="D65" s="149" t="s">
        <v>241</v>
      </c>
      <c r="E65" s="149" t="s">
        <v>708</v>
      </c>
      <c r="F65" s="46" t="s">
        <v>608</v>
      </c>
      <c r="G65" s="46" t="s">
        <v>1543</v>
      </c>
      <c r="H65" s="28" t="s">
        <v>293</v>
      </c>
    </row>
    <row r="66" spans="1:8" ht="28.5">
      <c r="A66" s="147">
        <v>13</v>
      </c>
      <c r="B66" s="148" t="s">
        <v>1069</v>
      </c>
      <c r="C66" s="149" t="s">
        <v>608</v>
      </c>
      <c r="D66" s="149" t="s">
        <v>241</v>
      </c>
      <c r="E66" s="149" t="s">
        <v>933</v>
      </c>
      <c r="F66" s="46" t="s">
        <v>608</v>
      </c>
      <c r="G66" s="46" t="s">
        <v>711</v>
      </c>
      <c r="H66" s="28" t="s">
        <v>293</v>
      </c>
    </row>
    <row r="67" spans="1:8" ht="28.5">
      <c r="A67" s="147">
        <v>14</v>
      </c>
      <c r="B67" s="148" t="s">
        <v>1071</v>
      </c>
      <c r="C67" s="149" t="s">
        <v>608</v>
      </c>
      <c r="D67" s="149" t="s">
        <v>241</v>
      </c>
      <c r="E67" s="149" t="s">
        <v>933</v>
      </c>
      <c r="F67" s="46" t="s">
        <v>608</v>
      </c>
      <c r="G67" s="46" t="s">
        <v>1073</v>
      </c>
      <c r="H67" s="28" t="s">
        <v>293</v>
      </c>
    </row>
    <row r="68" spans="1:8" ht="28.5">
      <c r="A68" s="147">
        <v>15</v>
      </c>
      <c r="B68" s="148" t="s">
        <v>897</v>
      </c>
      <c r="C68" s="149" t="s">
        <v>608</v>
      </c>
      <c r="D68" s="149" t="s">
        <v>241</v>
      </c>
      <c r="E68" s="149" t="s">
        <v>513</v>
      </c>
      <c r="F68" s="46" t="s">
        <v>608</v>
      </c>
      <c r="G68" s="46" t="s">
        <v>711</v>
      </c>
      <c r="H68" s="28" t="s">
        <v>293</v>
      </c>
    </row>
    <row r="69" spans="1:8" ht="28.5">
      <c r="A69" s="147">
        <v>16</v>
      </c>
      <c r="B69" s="148" t="s">
        <v>924</v>
      </c>
      <c r="C69" s="149" t="s">
        <v>608</v>
      </c>
      <c r="D69" s="149" t="s">
        <v>241</v>
      </c>
      <c r="E69" s="149" t="s">
        <v>513</v>
      </c>
      <c r="F69" s="46" t="s">
        <v>608</v>
      </c>
      <c r="G69" s="46" t="s">
        <v>711</v>
      </c>
      <c r="H69" s="28" t="s">
        <v>293</v>
      </c>
    </row>
    <row r="70" spans="1:8" ht="42.75">
      <c r="A70" s="147">
        <v>17</v>
      </c>
      <c r="B70" s="148" t="s">
        <v>903</v>
      </c>
      <c r="C70" s="149" t="s">
        <v>608</v>
      </c>
      <c r="D70" s="149" t="s">
        <v>241</v>
      </c>
      <c r="E70" s="149" t="s">
        <v>1544</v>
      </c>
      <c r="F70" s="46" t="s">
        <v>608</v>
      </c>
      <c r="G70" s="46" t="s">
        <v>905</v>
      </c>
      <c r="H70" s="28" t="s">
        <v>293</v>
      </c>
    </row>
    <row r="71" spans="1:8" ht="28.5">
      <c r="A71" s="147">
        <v>18</v>
      </c>
      <c r="B71" s="148" t="s">
        <v>1545</v>
      </c>
      <c r="C71" s="149" t="s">
        <v>608</v>
      </c>
      <c r="D71" s="149" t="s">
        <v>241</v>
      </c>
      <c r="E71" s="149" t="s">
        <v>1546</v>
      </c>
      <c r="F71" s="46" t="s">
        <v>608</v>
      </c>
      <c r="G71" s="46" t="s">
        <v>711</v>
      </c>
      <c r="H71" s="28" t="s">
        <v>293</v>
      </c>
    </row>
    <row r="72" spans="1:8" ht="28.5">
      <c r="A72" s="147">
        <v>19</v>
      </c>
      <c r="B72" s="148" t="s">
        <v>1547</v>
      </c>
      <c r="C72" s="149" t="s">
        <v>608</v>
      </c>
      <c r="D72" s="149" t="s">
        <v>241</v>
      </c>
      <c r="E72" s="149" t="s">
        <v>567</v>
      </c>
      <c r="F72" s="46" t="s">
        <v>608</v>
      </c>
      <c r="G72" s="46" t="s">
        <v>711</v>
      </c>
      <c r="H72" s="28" t="s">
        <v>293</v>
      </c>
    </row>
    <row r="73" spans="1:8" ht="28.5">
      <c r="A73" s="147">
        <v>20</v>
      </c>
      <c r="B73" s="148" t="s">
        <v>1548</v>
      </c>
      <c r="C73" s="149" t="s">
        <v>923</v>
      </c>
      <c r="D73" s="149" t="s">
        <v>241</v>
      </c>
      <c r="E73" s="149" t="s">
        <v>1055</v>
      </c>
      <c r="F73" s="46" t="s">
        <v>923</v>
      </c>
      <c r="G73" s="46" t="s">
        <v>1549</v>
      </c>
      <c r="H73" s="28" t="s">
        <v>293</v>
      </c>
    </row>
    <row r="74" spans="1:8" ht="28.5">
      <c r="A74" s="147">
        <v>21</v>
      </c>
      <c r="B74" s="148" t="s">
        <v>1550</v>
      </c>
      <c r="C74" s="149" t="s">
        <v>613</v>
      </c>
      <c r="D74" s="149">
        <v>18</v>
      </c>
      <c r="E74" s="149" t="s">
        <v>571</v>
      </c>
      <c r="F74" s="46" t="s">
        <v>569</v>
      </c>
      <c r="G74" s="46" t="s">
        <v>1189</v>
      </c>
      <c r="H74" s="28" t="s">
        <v>293</v>
      </c>
    </row>
    <row r="75" spans="1:8" ht="28.5">
      <c r="A75" s="147">
        <v>22</v>
      </c>
      <c r="B75" s="148" t="s">
        <v>1551</v>
      </c>
      <c r="C75" s="149" t="s">
        <v>1162</v>
      </c>
      <c r="D75" s="149" t="s">
        <v>241</v>
      </c>
      <c r="E75" s="149" t="s">
        <v>583</v>
      </c>
      <c r="F75" s="46" t="s">
        <v>1162</v>
      </c>
      <c r="G75" s="46" t="s">
        <v>1189</v>
      </c>
      <c r="H75" s="28" t="s">
        <v>293</v>
      </c>
    </row>
    <row r="76" spans="1:8" ht="28.5">
      <c r="A76" s="147">
        <v>23</v>
      </c>
      <c r="B76" s="148" t="s">
        <v>710</v>
      </c>
      <c r="C76" s="149" t="s">
        <v>582</v>
      </c>
      <c r="D76" s="149" t="s">
        <v>241</v>
      </c>
      <c r="E76" s="149" t="s">
        <v>731</v>
      </c>
      <c r="F76" s="46" t="s">
        <v>582</v>
      </c>
      <c r="G76" s="46" t="s">
        <v>711</v>
      </c>
      <c r="H76" s="28" t="s">
        <v>293</v>
      </c>
    </row>
    <row r="77" spans="1:8" ht="28.5">
      <c r="A77" s="147">
        <v>24</v>
      </c>
      <c r="B77" s="148" t="s">
        <v>1552</v>
      </c>
      <c r="C77" s="149" t="s">
        <v>1098</v>
      </c>
      <c r="D77" s="149" t="s">
        <v>241</v>
      </c>
      <c r="E77" s="149" t="s">
        <v>1553</v>
      </c>
      <c r="F77" s="46" t="s">
        <v>1098</v>
      </c>
      <c r="G77" s="46" t="s">
        <v>1554</v>
      </c>
      <c r="H77" s="28" t="s">
        <v>293</v>
      </c>
    </row>
    <row r="78" spans="1:8" ht="42.75">
      <c r="A78" s="147">
        <v>25</v>
      </c>
      <c r="B78" s="148" t="s">
        <v>1555</v>
      </c>
      <c r="C78" s="149" t="s">
        <v>588</v>
      </c>
      <c r="D78" s="149" t="s">
        <v>241</v>
      </c>
      <c r="E78" s="149" t="s">
        <v>1556</v>
      </c>
      <c r="F78" s="46" t="s">
        <v>588</v>
      </c>
      <c r="G78" s="46" t="s">
        <v>1557</v>
      </c>
      <c r="H78" s="28" t="s">
        <v>293</v>
      </c>
    </row>
    <row r="79" spans="1:8" ht="42.75">
      <c r="A79" s="147">
        <v>26</v>
      </c>
      <c r="B79" s="148" t="s">
        <v>1558</v>
      </c>
      <c r="C79" s="149" t="s">
        <v>622</v>
      </c>
      <c r="D79" s="149" t="s">
        <v>241</v>
      </c>
      <c r="E79" s="149" t="s">
        <v>1559</v>
      </c>
      <c r="F79" s="46" t="s">
        <v>622</v>
      </c>
      <c r="G79" s="46" t="s">
        <v>1560</v>
      </c>
      <c r="H79" s="28" t="s">
        <v>293</v>
      </c>
    </row>
    <row r="80" spans="1:8" ht="18.75">
      <c r="A80" s="606" t="s">
        <v>1523</v>
      </c>
      <c r="B80" s="606"/>
      <c r="C80" s="606"/>
      <c r="D80" s="606"/>
      <c r="E80" s="606"/>
      <c r="F80" s="606"/>
      <c r="G80" s="606"/>
      <c r="H80" s="606"/>
    </row>
    <row r="81" spans="1:8" ht="14.25">
      <c r="A81" s="329"/>
      <c r="B81" s="329"/>
      <c r="C81" s="329"/>
      <c r="D81" s="329"/>
      <c r="E81" s="329"/>
      <c r="F81" s="329"/>
      <c r="G81" s="329"/>
      <c r="H81" s="329"/>
    </row>
  </sheetData>
  <mergeCells count="21">
    <mergeCell ref="A80:H80"/>
    <mergeCell ref="A47:H47"/>
    <mergeCell ref="A50:H50"/>
    <mergeCell ref="A52:A53"/>
    <mergeCell ref="B52:B53"/>
    <mergeCell ref="C52:E52"/>
    <mergeCell ref="F52:G52"/>
    <mergeCell ref="H52:H53"/>
    <mergeCell ref="A37:H37"/>
    <mergeCell ref="A40:H40"/>
    <mergeCell ref="A42:A43"/>
    <mergeCell ref="B42:B43"/>
    <mergeCell ref="C42:E42"/>
    <mergeCell ref="F42:G42"/>
    <mergeCell ref="H42:H43"/>
    <mergeCell ref="A1:H1"/>
    <mergeCell ref="A3:A4"/>
    <mergeCell ref="B3:B4"/>
    <mergeCell ref="C3:E3"/>
    <mergeCell ref="F3:G3"/>
    <mergeCell ref="H3:H4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757DF-8FA8-4B90-9B1E-98695714996B}">
  <dimension ref="A1:H134"/>
  <sheetViews>
    <sheetView topLeftCell="A72" workbookViewId="0">
      <selection activeCell="L85" sqref="L85"/>
    </sheetView>
  </sheetViews>
  <sheetFormatPr defaultRowHeight="12.75"/>
  <cols>
    <col min="2" max="3" width="18.85546875" customWidth="1"/>
    <col min="5" max="5" width="29.7109375" customWidth="1"/>
    <col min="6" max="6" width="19.28515625" customWidth="1"/>
    <col min="7" max="7" width="21.5703125" customWidth="1"/>
  </cols>
  <sheetData>
    <row r="1" spans="1:8" ht="31.5">
      <c r="A1" s="620" t="s">
        <v>2058</v>
      </c>
      <c r="B1" s="621"/>
      <c r="C1" s="621"/>
      <c r="D1" s="621"/>
      <c r="E1" s="621"/>
      <c r="F1" s="621"/>
      <c r="G1" s="621"/>
      <c r="H1" s="621"/>
    </row>
    <row r="2" spans="1:8" ht="14.25">
      <c r="A2" s="155"/>
      <c r="B2" s="155"/>
      <c r="C2" s="155"/>
      <c r="D2" s="155"/>
      <c r="E2" s="155"/>
      <c r="F2" s="155"/>
      <c r="G2" s="155"/>
      <c r="H2" s="155"/>
    </row>
    <row r="3" spans="1:8" ht="18.75">
      <c r="A3" s="622" t="s">
        <v>2059</v>
      </c>
      <c r="B3" s="622" t="s">
        <v>274</v>
      </c>
      <c r="C3" s="622" t="s">
        <v>275</v>
      </c>
      <c r="D3" s="624"/>
      <c r="E3" s="624"/>
      <c r="F3" s="622" t="s">
        <v>2060</v>
      </c>
      <c r="G3" s="622"/>
      <c r="H3" s="622" t="s">
        <v>2061</v>
      </c>
    </row>
    <row r="4" spans="1:8" ht="18.75">
      <c r="A4" s="626"/>
      <c r="B4" s="627"/>
      <c r="C4" s="449" t="s">
        <v>278</v>
      </c>
      <c r="D4" s="450" t="s">
        <v>279</v>
      </c>
      <c r="E4" s="451" t="s">
        <v>2062</v>
      </c>
      <c r="F4" s="449" t="s">
        <v>278</v>
      </c>
      <c r="G4" s="451" t="s">
        <v>280</v>
      </c>
      <c r="H4" s="626"/>
    </row>
    <row r="5" spans="1:8" ht="28.5">
      <c r="A5" s="452">
        <f>ROW()-4</f>
        <v>1</v>
      </c>
      <c r="B5" s="153" t="s">
        <v>2063</v>
      </c>
      <c r="C5" s="29" t="s">
        <v>544</v>
      </c>
      <c r="D5" s="29"/>
      <c r="E5" s="29" t="s">
        <v>2064</v>
      </c>
      <c r="F5" s="186" t="s">
        <v>544</v>
      </c>
      <c r="G5" s="186" t="s">
        <v>629</v>
      </c>
      <c r="H5" s="186" t="s">
        <v>1240</v>
      </c>
    </row>
    <row r="6" spans="1:8" ht="42.75">
      <c r="A6" s="452">
        <f t="shared" ref="A6" si="0">ROW()-4</f>
        <v>2</v>
      </c>
      <c r="B6" s="148" t="s">
        <v>2065</v>
      </c>
      <c r="C6" s="149" t="s">
        <v>544</v>
      </c>
      <c r="D6" s="149"/>
      <c r="E6" s="149" t="s">
        <v>2066</v>
      </c>
      <c r="F6" s="46" t="s">
        <v>544</v>
      </c>
      <c r="G6" s="150" t="s">
        <v>751</v>
      </c>
      <c r="H6" s="186" t="s">
        <v>550</v>
      </c>
    </row>
    <row r="7" spans="1:8" ht="18.75">
      <c r="A7" s="625" t="s">
        <v>1523</v>
      </c>
      <c r="B7" s="625"/>
      <c r="C7" s="625"/>
      <c r="D7" s="625"/>
      <c r="E7" s="625"/>
      <c r="F7" s="625"/>
      <c r="G7" s="625"/>
      <c r="H7" s="625"/>
    </row>
    <row r="10" spans="1:8" ht="31.5">
      <c r="A10" s="620" t="s">
        <v>2067</v>
      </c>
      <c r="B10" s="621"/>
      <c r="C10" s="621"/>
      <c r="D10" s="621"/>
      <c r="E10" s="621"/>
      <c r="F10" s="621"/>
      <c r="G10" s="621"/>
      <c r="H10" s="621"/>
    </row>
    <row r="11" spans="1:8" ht="14.25">
      <c r="A11" s="155"/>
      <c r="B11" s="155"/>
      <c r="C11" s="155"/>
      <c r="D11" s="155"/>
      <c r="E11" s="155"/>
      <c r="F11" s="155"/>
      <c r="G11" s="155"/>
      <c r="H11" s="155"/>
    </row>
    <row r="12" spans="1:8" ht="18.75">
      <c r="A12" s="622" t="s">
        <v>2059</v>
      </c>
      <c r="B12" s="622" t="s">
        <v>274</v>
      </c>
      <c r="C12" s="622" t="s">
        <v>275</v>
      </c>
      <c r="D12" s="624"/>
      <c r="E12" s="624"/>
      <c r="F12" s="622" t="s">
        <v>2060</v>
      </c>
      <c r="G12" s="622"/>
      <c r="H12" s="622" t="s">
        <v>2061</v>
      </c>
    </row>
    <row r="13" spans="1:8" ht="18.75">
      <c r="A13" s="626"/>
      <c r="B13" s="627"/>
      <c r="C13" s="449" t="s">
        <v>278</v>
      </c>
      <c r="D13" s="450" t="s">
        <v>279</v>
      </c>
      <c r="E13" s="451" t="s">
        <v>2062</v>
      </c>
      <c r="F13" s="449" t="s">
        <v>278</v>
      </c>
      <c r="G13" s="451" t="s">
        <v>280</v>
      </c>
      <c r="H13" s="626"/>
    </row>
    <row r="14" spans="1:8" ht="42.75">
      <c r="A14" s="453">
        <v>1</v>
      </c>
      <c r="B14" s="148" t="s">
        <v>543</v>
      </c>
      <c r="C14" s="149" t="s">
        <v>544</v>
      </c>
      <c r="D14" s="149"/>
      <c r="E14" s="149" t="s">
        <v>2068</v>
      </c>
      <c r="F14" s="46" t="s">
        <v>544</v>
      </c>
      <c r="G14" s="150" t="s">
        <v>546</v>
      </c>
      <c r="H14" s="186" t="s">
        <v>1240</v>
      </c>
    </row>
    <row r="15" spans="1:8" ht="42.75">
      <c r="A15" s="453">
        <v>2</v>
      </c>
      <c r="B15" s="148" t="s">
        <v>2069</v>
      </c>
      <c r="C15" s="149" t="s">
        <v>544</v>
      </c>
      <c r="D15" s="149"/>
      <c r="E15" s="149" t="s">
        <v>2070</v>
      </c>
      <c r="F15" s="46" t="s">
        <v>544</v>
      </c>
      <c r="G15" s="150" t="s">
        <v>2064</v>
      </c>
      <c r="H15" s="186" t="s">
        <v>1240</v>
      </c>
    </row>
    <row r="16" spans="1:8" ht="18.75">
      <c r="A16" s="625" t="s">
        <v>1523</v>
      </c>
      <c r="B16" s="625"/>
      <c r="C16" s="625"/>
      <c r="D16" s="625"/>
      <c r="E16" s="625"/>
      <c r="F16" s="625"/>
      <c r="G16" s="625"/>
      <c r="H16" s="625"/>
    </row>
    <row r="19" spans="1:8" ht="31.5">
      <c r="A19" s="620" t="s">
        <v>1360</v>
      </c>
      <c r="B19" s="621"/>
      <c r="C19" s="621"/>
      <c r="D19" s="621"/>
      <c r="E19" s="621"/>
      <c r="F19" s="621"/>
      <c r="G19" s="621"/>
      <c r="H19" s="621"/>
    </row>
    <row r="20" spans="1:8" ht="14.25">
      <c r="A20" s="155"/>
      <c r="B20" s="155"/>
      <c r="C20" s="155"/>
      <c r="D20" s="155"/>
      <c r="E20" s="155"/>
      <c r="F20" s="155"/>
      <c r="G20" s="155"/>
      <c r="H20" s="155"/>
    </row>
    <row r="21" spans="1:8" ht="18.75">
      <c r="A21" s="622" t="s">
        <v>2059</v>
      </c>
      <c r="B21" s="622" t="s">
        <v>274</v>
      </c>
      <c r="C21" s="622" t="s">
        <v>275</v>
      </c>
      <c r="D21" s="624"/>
      <c r="E21" s="624"/>
      <c r="F21" s="622" t="s">
        <v>2060</v>
      </c>
      <c r="G21" s="622"/>
      <c r="H21" s="622" t="s">
        <v>2061</v>
      </c>
    </row>
    <row r="22" spans="1:8" ht="18.75">
      <c r="A22" s="623"/>
      <c r="B22" s="622"/>
      <c r="C22" s="454" t="s">
        <v>278</v>
      </c>
      <c r="D22" s="455" t="s">
        <v>279</v>
      </c>
      <c r="E22" s="456" t="s">
        <v>2062</v>
      </c>
      <c r="F22" s="454" t="s">
        <v>278</v>
      </c>
      <c r="G22" s="456" t="s">
        <v>280</v>
      </c>
      <c r="H22" s="623"/>
    </row>
    <row r="23" spans="1:8" ht="67.5" customHeight="1">
      <c r="A23" s="453">
        <v>1</v>
      </c>
      <c r="B23" s="148" t="s">
        <v>2071</v>
      </c>
      <c r="C23" s="149" t="s">
        <v>9</v>
      </c>
      <c r="D23" s="149" t="s">
        <v>241</v>
      </c>
      <c r="E23" s="149" t="s">
        <v>2072</v>
      </c>
      <c r="F23" s="46" t="s">
        <v>9</v>
      </c>
      <c r="G23" s="46" t="s">
        <v>2073</v>
      </c>
      <c r="H23" s="186" t="s">
        <v>1240</v>
      </c>
    </row>
    <row r="24" spans="1:8" ht="67.5" customHeight="1">
      <c r="A24" s="453">
        <v>2</v>
      </c>
      <c r="B24" s="148" t="s">
        <v>2074</v>
      </c>
      <c r="C24" s="149" t="s">
        <v>9</v>
      </c>
      <c r="D24" s="149" t="s">
        <v>241</v>
      </c>
      <c r="E24" s="149" t="s">
        <v>2075</v>
      </c>
      <c r="F24" s="46" t="s">
        <v>9</v>
      </c>
      <c r="G24" s="46" t="s">
        <v>2076</v>
      </c>
      <c r="H24" s="186" t="s">
        <v>550</v>
      </c>
    </row>
    <row r="25" spans="1:8" ht="67.5" customHeight="1">
      <c r="A25" s="453">
        <v>3</v>
      </c>
      <c r="B25" s="148" t="s">
        <v>2077</v>
      </c>
      <c r="C25" s="149" t="s">
        <v>9</v>
      </c>
      <c r="D25" s="149" t="s">
        <v>241</v>
      </c>
      <c r="E25" s="149" t="s">
        <v>2078</v>
      </c>
      <c r="F25" s="46" t="s">
        <v>9</v>
      </c>
      <c r="G25" s="46" t="s">
        <v>2079</v>
      </c>
      <c r="H25" s="186" t="s">
        <v>550</v>
      </c>
    </row>
    <row r="26" spans="1:8" ht="67.5" customHeight="1">
      <c r="A26" s="453">
        <v>4</v>
      </c>
      <c r="B26" s="148" t="s">
        <v>2080</v>
      </c>
      <c r="C26" s="149" t="s">
        <v>9</v>
      </c>
      <c r="D26" s="149" t="s">
        <v>241</v>
      </c>
      <c r="E26" s="149" t="s">
        <v>2081</v>
      </c>
      <c r="F26" s="46" t="s">
        <v>9</v>
      </c>
      <c r="G26" s="46" t="s">
        <v>2082</v>
      </c>
      <c r="H26" s="186" t="s">
        <v>550</v>
      </c>
    </row>
    <row r="27" spans="1:8" ht="67.5" customHeight="1">
      <c r="A27" s="453">
        <v>5</v>
      </c>
      <c r="B27" s="148" t="s">
        <v>2083</v>
      </c>
      <c r="C27" s="149" t="s">
        <v>9</v>
      </c>
      <c r="D27" s="149" t="s">
        <v>241</v>
      </c>
      <c r="E27" s="149" t="s">
        <v>2084</v>
      </c>
      <c r="F27" s="46" t="s">
        <v>9</v>
      </c>
      <c r="G27" s="46" t="s">
        <v>2085</v>
      </c>
      <c r="H27" s="186" t="s">
        <v>550</v>
      </c>
    </row>
    <row r="28" spans="1:8" ht="67.5" customHeight="1">
      <c r="A28" s="453">
        <v>6</v>
      </c>
      <c r="B28" s="148" t="s">
        <v>745</v>
      </c>
      <c r="C28" s="149" t="s">
        <v>9</v>
      </c>
      <c r="D28" s="149" t="s">
        <v>241</v>
      </c>
      <c r="E28" s="149" t="s">
        <v>2086</v>
      </c>
      <c r="F28" s="46" t="s">
        <v>9</v>
      </c>
      <c r="G28" s="46" t="s">
        <v>746</v>
      </c>
      <c r="H28" s="186" t="s">
        <v>550</v>
      </c>
    </row>
    <row r="29" spans="1:8" ht="67.5" customHeight="1">
      <c r="A29" s="453">
        <v>7</v>
      </c>
      <c r="B29" s="198" t="s">
        <v>2087</v>
      </c>
      <c r="C29" s="149" t="s">
        <v>382</v>
      </c>
      <c r="D29" s="149" t="s">
        <v>241</v>
      </c>
      <c r="E29" s="199" t="s">
        <v>2088</v>
      </c>
      <c r="F29" s="46" t="s">
        <v>382</v>
      </c>
      <c r="G29" s="46" t="s">
        <v>2089</v>
      </c>
      <c r="H29" s="186" t="s">
        <v>550</v>
      </c>
    </row>
    <row r="30" spans="1:8" ht="67.5" customHeight="1">
      <c r="A30" s="453">
        <v>8</v>
      </c>
      <c r="B30" s="148" t="s">
        <v>2090</v>
      </c>
      <c r="C30" s="149" t="s">
        <v>382</v>
      </c>
      <c r="D30" s="149" t="s">
        <v>241</v>
      </c>
      <c r="E30" s="149" t="s">
        <v>2091</v>
      </c>
      <c r="F30" s="46" t="s">
        <v>382</v>
      </c>
      <c r="G30" s="46" t="s">
        <v>2092</v>
      </c>
      <c r="H30" s="186" t="s">
        <v>550</v>
      </c>
    </row>
    <row r="31" spans="1:8" ht="67.5" customHeight="1">
      <c r="A31" s="453">
        <v>9</v>
      </c>
      <c r="B31" s="148" t="s">
        <v>2093</v>
      </c>
      <c r="C31" s="149" t="s">
        <v>382</v>
      </c>
      <c r="D31" s="149" t="s">
        <v>241</v>
      </c>
      <c r="E31" s="149" t="s">
        <v>2094</v>
      </c>
      <c r="F31" s="46" t="s">
        <v>382</v>
      </c>
      <c r="G31" s="46" t="s">
        <v>2095</v>
      </c>
      <c r="H31" s="186" t="s">
        <v>550</v>
      </c>
    </row>
    <row r="32" spans="1:8" ht="67.5" customHeight="1">
      <c r="A32" s="453">
        <v>10</v>
      </c>
      <c r="B32" s="148" t="s">
        <v>2096</v>
      </c>
      <c r="C32" s="149" t="s">
        <v>382</v>
      </c>
      <c r="D32" s="149" t="s">
        <v>241</v>
      </c>
      <c r="E32" s="149" t="s">
        <v>2097</v>
      </c>
      <c r="F32" s="46" t="s">
        <v>382</v>
      </c>
      <c r="G32" s="46" t="s">
        <v>2086</v>
      </c>
      <c r="H32" s="186" t="s">
        <v>550</v>
      </c>
    </row>
    <row r="33" spans="1:8" ht="67.5" customHeight="1">
      <c r="A33" s="453">
        <v>11</v>
      </c>
      <c r="B33" s="148" t="s">
        <v>2098</v>
      </c>
      <c r="C33" s="149" t="s">
        <v>382</v>
      </c>
      <c r="D33" s="149" t="s">
        <v>241</v>
      </c>
      <c r="E33" s="149" t="s">
        <v>2099</v>
      </c>
      <c r="F33" s="46" t="s">
        <v>382</v>
      </c>
      <c r="G33" s="46" t="s">
        <v>2100</v>
      </c>
      <c r="H33" s="186" t="s">
        <v>550</v>
      </c>
    </row>
    <row r="34" spans="1:8" ht="67.5" customHeight="1">
      <c r="A34" s="453">
        <v>12</v>
      </c>
      <c r="B34" s="148" t="s">
        <v>1287</v>
      </c>
      <c r="C34" s="149" t="s">
        <v>382</v>
      </c>
      <c r="D34" s="149" t="s">
        <v>241</v>
      </c>
      <c r="E34" s="149" t="s">
        <v>2101</v>
      </c>
      <c r="F34" s="46" t="s">
        <v>382</v>
      </c>
      <c r="G34" s="46" t="s">
        <v>2092</v>
      </c>
      <c r="H34" s="186" t="s">
        <v>550</v>
      </c>
    </row>
    <row r="35" spans="1:8" ht="67.5" customHeight="1">
      <c r="A35" s="453">
        <v>13</v>
      </c>
      <c r="B35" s="148" t="s">
        <v>2102</v>
      </c>
      <c r="C35" s="149" t="s">
        <v>382</v>
      </c>
      <c r="D35" s="149" t="s">
        <v>241</v>
      </c>
      <c r="E35" s="149" t="s">
        <v>2092</v>
      </c>
      <c r="F35" s="46" t="s">
        <v>382</v>
      </c>
      <c r="G35" s="46" t="s">
        <v>2103</v>
      </c>
      <c r="H35" s="186" t="s">
        <v>550</v>
      </c>
    </row>
    <row r="36" spans="1:8" ht="67.5" customHeight="1">
      <c r="A36" s="453">
        <v>14</v>
      </c>
      <c r="B36" s="148" t="s">
        <v>2104</v>
      </c>
      <c r="C36" s="149" t="s">
        <v>382</v>
      </c>
      <c r="D36" s="149" t="s">
        <v>241</v>
      </c>
      <c r="E36" s="149" t="s">
        <v>2092</v>
      </c>
      <c r="F36" s="46" t="s">
        <v>382</v>
      </c>
      <c r="G36" s="46" t="s">
        <v>1740</v>
      </c>
      <c r="H36" s="186" t="s">
        <v>550</v>
      </c>
    </row>
    <row r="37" spans="1:8" ht="67.5" customHeight="1">
      <c r="A37" s="453">
        <v>15</v>
      </c>
      <c r="B37" s="148" t="s">
        <v>1116</v>
      </c>
      <c r="C37" s="149" t="s">
        <v>382</v>
      </c>
      <c r="D37" s="149" t="s">
        <v>241</v>
      </c>
      <c r="E37" s="149" t="s">
        <v>2105</v>
      </c>
      <c r="F37" s="46" t="s">
        <v>382</v>
      </c>
      <c r="G37" s="46" t="s">
        <v>1117</v>
      </c>
      <c r="H37" s="186" t="s">
        <v>550</v>
      </c>
    </row>
    <row r="38" spans="1:8" ht="67.5" customHeight="1">
      <c r="A38" s="453">
        <v>16</v>
      </c>
      <c r="B38" s="148" t="s">
        <v>1118</v>
      </c>
      <c r="C38" s="149" t="s">
        <v>382</v>
      </c>
      <c r="D38" s="149" t="s">
        <v>241</v>
      </c>
      <c r="E38" s="149" t="s">
        <v>2078</v>
      </c>
      <c r="F38" s="46" t="s">
        <v>382</v>
      </c>
      <c r="G38" s="46" t="s">
        <v>1117</v>
      </c>
      <c r="H38" s="186" t="s">
        <v>550</v>
      </c>
    </row>
    <row r="39" spans="1:8" ht="67.5" customHeight="1">
      <c r="A39" s="453">
        <v>17</v>
      </c>
      <c r="B39" s="148" t="s">
        <v>967</v>
      </c>
      <c r="C39" s="149" t="s">
        <v>382</v>
      </c>
      <c r="D39" s="149" t="s">
        <v>241</v>
      </c>
      <c r="E39" s="149" t="s">
        <v>2106</v>
      </c>
      <c r="F39" s="46" t="s">
        <v>382</v>
      </c>
      <c r="G39" s="46" t="s">
        <v>513</v>
      </c>
      <c r="H39" s="186" t="s">
        <v>550</v>
      </c>
    </row>
    <row r="40" spans="1:8" ht="67.5" customHeight="1">
      <c r="A40" s="453">
        <v>18</v>
      </c>
      <c r="B40" s="148" t="s">
        <v>2107</v>
      </c>
      <c r="C40" s="149" t="s">
        <v>608</v>
      </c>
      <c r="D40" s="149" t="s">
        <v>241</v>
      </c>
      <c r="E40" s="149" t="s">
        <v>2108</v>
      </c>
      <c r="F40" s="46" t="s">
        <v>608</v>
      </c>
      <c r="G40" s="46" t="s">
        <v>2109</v>
      </c>
      <c r="H40" s="186" t="s">
        <v>550</v>
      </c>
    </row>
    <row r="41" spans="1:8" ht="67.5" customHeight="1">
      <c r="A41" s="453">
        <v>19</v>
      </c>
      <c r="B41" s="148" t="s">
        <v>2110</v>
      </c>
      <c r="C41" s="149" t="s">
        <v>608</v>
      </c>
      <c r="D41" s="149" t="s">
        <v>241</v>
      </c>
      <c r="E41" s="457" t="s">
        <v>2111</v>
      </c>
      <c r="F41" s="46" t="s">
        <v>608</v>
      </c>
      <c r="G41" s="46" t="s">
        <v>2109</v>
      </c>
      <c r="H41" s="186" t="s">
        <v>550</v>
      </c>
    </row>
    <row r="42" spans="1:8" ht="67.5" customHeight="1">
      <c r="A42" s="453">
        <v>20</v>
      </c>
      <c r="B42" s="148" t="s">
        <v>2112</v>
      </c>
      <c r="C42" s="149" t="s">
        <v>608</v>
      </c>
      <c r="D42" s="149" t="s">
        <v>241</v>
      </c>
      <c r="E42" s="149" t="s">
        <v>2113</v>
      </c>
      <c r="F42" s="46" t="s">
        <v>608</v>
      </c>
      <c r="G42" s="341" t="s">
        <v>2114</v>
      </c>
      <c r="H42" s="186" t="s">
        <v>550</v>
      </c>
    </row>
    <row r="43" spans="1:8" ht="67.5" customHeight="1">
      <c r="A43" s="453">
        <v>21</v>
      </c>
      <c r="B43" s="148" t="s">
        <v>2115</v>
      </c>
      <c r="C43" s="149" t="s">
        <v>608</v>
      </c>
      <c r="D43" s="149" t="s">
        <v>241</v>
      </c>
      <c r="E43" s="149" t="s">
        <v>2116</v>
      </c>
      <c r="F43" s="46" t="s">
        <v>608</v>
      </c>
      <c r="G43" s="46" t="s">
        <v>2117</v>
      </c>
      <c r="H43" s="186" t="s">
        <v>1240</v>
      </c>
    </row>
    <row r="44" spans="1:8" ht="67.5" customHeight="1">
      <c r="A44" s="453">
        <v>22</v>
      </c>
      <c r="B44" s="148" t="s">
        <v>2118</v>
      </c>
      <c r="C44" s="149" t="s">
        <v>608</v>
      </c>
      <c r="D44" s="149" t="s">
        <v>241</v>
      </c>
      <c r="E44" s="149" t="s">
        <v>2119</v>
      </c>
      <c r="F44" s="46" t="s">
        <v>608</v>
      </c>
      <c r="G44" s="46" t="s">
        <v>2120</v>
      </c>
      <c r="H44" s="186" t="s">
        <v>550</v>
      </c>
    </row>
    <row r="45" spans="1:8" ht="67.5" customHeight="1">
      <c r="A45" s="453">
        <v>23</v>
      </c>
      <c r="B45" s="148" t="s">
        <v>2121</v>
      </c>
      <c r="C45" s="149" t="s">
        <v>608</v>
      </c>
      <c r="D45" s="149" t="s">
        <v>241</v>
      </c>
      <c r="E45" s="149" t="s">
        <v>2122</v>
      </c>
      <c r="F45" s="46" t="s">
        <v>608</v>
      </c>
      <c r="G45" s="46" t="s">
        <v>2123</v>
      </c>
      <c r="H45" s="186" t="s">
        <v>550</v>
      </c>
    </row>
    <row r="46" spans="1:8" ht="67.5" customHeight="1">
      <c r="A46" s="453">
        <v>24</v>
      </c>
      <c r="B46" s="148" t="s">
        <v>2124</v>
      </c>
      <c r="C46" s="149" t="s">
        <v>608</v>
      </c>
      <c r="D46" s="149" t="s">
        <v>241</v>
      </c>
      <c r="E46" s="149" t="s">
        <v>2092</v>
      </c>
      <c r="F46" s="46" t="s">
        <v>608</v>
      </c>
      <c r="G46" s="46" t="s">
        <v>2103</v>
      </c>
      <c r="H46" s="186" t="s">
        <v>550</v>
      </c>
    </row>
    <row r="47" spans="1:8" ht="67.5" customHeight="1">
      <c r="A47" s="453">
        <v>25</v>
      </c>
      <c r="B47" s="148" t="s">
        <v>2125</v>
      </c>
      <c r="C47" s="149" t="s">
        <v>608</v>
      </c>
      <c r="D47" s="149" t="s">
        <v>241</v>
      </c>
      <c r="E47" s="149" t="s">
        <v>2126</v>
      </c>
      <c r="F47" s="46" t="s">
        <v>608</v>
      </c>
      <c r="G47" s="46" t="s">
        <v>2076</v>
      </c>
      <c r="H47" s="186" t="s">
        <v>550</v>
      </c>
    </row>
    <row r="48" spans="1:8" ht="67.5" customHeight="1">
      <c r="A48" s="453">
        <v>26</v>
      </c>
      <c r="B48" s="148" t="s">
        <v>2127</v>
      </c>
      <c r="C48" s="149" t="s">
        <v>608</v>
      </c>
      <c r="D48" s="149" t="s">
        <v>241</v>
      </c>
      <c r="E48" s="149" t="s">
        <v>2128</v>
      </c>
      <c r="F48" s="46" t="s">
        <v>608</v>
      </c>
      <c r="G48" s="46" t="s">
        <v>2095</v>
      </c>
      <c r="H48" s="186" t="s">
        <v>550</v>
      </c>
    </row>
    <row r="49" spans="1:8" ht="67.5" customHeight="1">
      <c r="A49" s="453">
        <v>27</v>
      </c>
      <c r="B49" s="148" t="s">
        <v>2129</v>
      </c>
      <c r="C49" s="149" t="s">
        <v>608</v>
      </c>
      <c r="D49" s="149" t="s">
        <v>241</v>
      </c>
      <c r="E49" s="149" t="s">
        <v>2103</v>
      </c>
      <c r="F49" s="46" t="s">
        <v>608</v>
      </c>
      <c r="G49" s="46" t="s">
        <v>1522</v>
      </c>
      <c r="H49" s="186" t="s">
        <v>550</v>
      </c>
    </row>
    <row r="50" spans="1:8" ht="67.5" customHeight="1">
      <c r="A50" s="453">
        <v>28</v>
      </c>
      <c r="B50" s="148" t="s">
        <v>2130</v>
      </c>
      <c r="C50" s="149" t="s">
        <v>608</v>
      </c>
      <c r="D50" s="149" t="s">
        <v>241</v>
      </c>
      <c r="E50" s="149" t="s">
        <v>2103</v>
      </c>
      <c r="F50" s="46" t="s">
        <v>608</v>
      </c>
      <c r="G50" s="46" t="s">
        <v>2131</v>
      </c>
      <c r="H50" s="186" t="s">
        <v>550</v>
      </c>
    </row>
    <row r="51" spans="1:8" ht="67.5" customHeight="1">
      <c r="A51" s="453">
        <v>29</v>
      </c>
      <c r="B51" s="148" t="s">
        <v>2132</v>
      </c>
      <c r="C51" s="149" t="s">
        <v>608</v>
      </c>
      <c r="D51" s="149" t="s">
        <v>241</v>
      </c>
      <c r="E51" s="149" t="s">
        <v>2133</v>
      </c>
      <c r="F51" s="46" t="s">
        <v>608</v>
      </c>
      <c r="G51" s="46" t="s">
        <v>2134</v>
      </c>
      <c r="H51" s="186" t="s">
        <v>550</v>
      </c>
    </row>
    <row r="52" spans="1:8" ht="67.5" customHeight="1">
      <c r="A52" s="453">
        <v>30</v>
      </c>
      <c r="B52" s="148" t="s">
        <v>1863</v>
      </c>
      <c r="C52" s="149" t="s">
        <v>608</v>
      </c>
      <c r="D52" s="149" t="s">
        <v>241</v>
      </c>
      <c r="E52" s="149" t="s">
        <v>2101</v>
      </c>
      <c r="F52" s="46" t="s">
        <v>608</v>
      </c>
      <c r="G52" s="46" t="s">
        <v>1771</v>
      </c>
      <c r="H52" s="186" t="s">
        <v>550</v>
      </c>
    </row>
    <row r="53" spans="1:8" ht="67.5" customHeight="1">
      <c r="A53" s="453">
        <v>31</v>
      </c>
      <c r="B53" s="148" t="s">
        <v>2135</v>
      </c>
      <c r="C53" s="149" t="s">
        <v>608</v>
      </c>
      <c r="D53" s="149" t="s">
        <v>241</v>
      </c>
      <c r="E53" s="149" t="s">
        <v>2136</v>
      </c>
      <c r="F53" s="46" t="s">
        <v>608</v>
      </c>
      <c r="G53" s="46" t="s">
        <v>616</v>
      </c>
      <c r="H53" s="186" t="s">
        <v>550</v>
      </c>
    </row>
    <row r="54" spans="1:8" ht="67.5" customHeight="1">
      <c r="A54" s="453">
        <v>32</v>
      </c>
      <c r="B54" s="148" t="s">
        <v>1547</v>
      </c>
      <c r="C54" s="149" t="s">
        <v>608</v>
      </c>
      <c r="D54" s="149" t="s">
        <v>241</v>
      </c>
      <c r="E54" s="149" t="s">
        <v>2137</v>
      </c>
      <c r="F54" s="46" t="s">
        <v>608</v>
      </c>
      <c r="G54" s="46" t="s">
        <v>711</v>
      </c>
      <c r="H54" s="186" t="s">
        <v>550</v>
      </c>
    </row>
    <row r="55" spans="1:8" ht="67.5" customHeight="1">
      <c r="A55" s="453">
        <v>33</v>
      </c>
      <c r="B55" s="148" t="s">
        <v>607</v>
      </c>
      <c r="C55" s="149" t="s">
        <v>608</v>
      </c>
      <c r="D55" s="149" t="s">
        <v>241</v>
      </c>
      <c r="E55" s="149" t="s">
        <v>2100</v>
      </c>
      <c r="F55" s="46" t="s">
        <v>608</v>
      </c>
      <c r="G55" s="46" t="s">
        <v>609</v>
      </c>
      <c r="H55" s="186" t="s">
        <v>550</v>
      </c>
    </row>
    <row r="56" spans="1:8" ht="67.5" customHeight="1">
      <c r="A56" s="453">
        <v>34</v>
      </c>
      <c r="B56" s="148" t="s">
        <v>2138</v>
      </c>
      <c r="C56" s="149" t="s">
        <v>698</v>
      </c>
      <c r="D56" s="149" t="s">
        <v>241</v>
      </c>
      <c r="E56" s="149" t="s">
        <v>2092</v>
      </c>
      <c r="F56" s="46" t="s">
        <v>698</v>
      </c>
      <c r="G56" s="46" t="s">
        <v>603</v>
      </c>
      <c r="H56" s="186" t="s">
        <v>550</v>
      </c>
    </row>
    <row r="57" spans="1:8" ht="67.5" customHeight="1">
      <c r="A57" s="453">
        <v>35</v>
      </c>
      <c r="B57" s="148" t="s">
        <v>2139</v>
      </c>
      <c r="C57" s="149" t="s">
        <v>698</v>
      </c>
      <c r="D57" s="149" t="s">
        <v>241</v>
      </c>
      <c r="E57" s="149" t="s">
        <v>2140</v>
      </c>
      <c r="F57" s="46" t="s">
        <v>698</v>
      </c>
      <c r="G57" s="46" t="s">
        <v>2141</v>
      </c>
      <c r="H57" s="186" t="s">
        <v>550</v>
      </c>
    </row>
    <row r="58" spans="1:8" ht="67.5" customHeight="1">
      <c r="A58" s="453">
        <v>36</v>
      </c>
      <c r="B58" s="148" t="s">
        <v>2142</v>
      </c>
      <c r="C58" s="149" t="s">
        <v>232</v>
      </c>
      <c r="D58" s="149" t="s">
        <v>241</v>
      </c>
      <c r="E58" s="149" t="s">
        <v>2143</v>
      </c>
      <c r="F58" s="46" t="s">
        <v>232</v>
      </c>
      <c r="G58" s="46" t="s">
        <v>2144</v>
      </c>
      <c r="H58" s="186" t="s">
        <v>550</v>
      </c>
    </row>
    <row r="59" spans="1:8" ht="67.5" customHeight="1">
      <c r="A59" s="453">
        <v>37</v>
      </c>
      <c r="B59" s="148" t="s">
        <v>2145</v>
      </c>
      <c r="C59" s="149" t="s">
        <v>577</v>
      </c>
      <c r="D59" s="149" t="s">
        <v>241</v>
      </c>
      <c r="E59" s="149" t="s">
        <v>2146</v>
      </c>
      <c r="F59" s="46" t="s">
        <v>577</v>
      </c>
      <c r="G59" s="46" t="s">
        <v>933</v>
      </c>
      <c r="H59" s="186" t="s">
        <v>550</v>
      </c>
    </row>
    <row r="60" spans="1:8" ht="67.5" customHeight="1">
      <c r="A60" s="453">
        <v>38</v>
      </c>
      <c r="B60" s="148" t="s">
        <v>975</v>
      </c>
      <c r="C60" s="149" t="s">
        <v>577</v>
      </c>
      <c r="D60" s="149" t="s">
        <v>241</v>
      </c>
      <c r="E60" s="149" t="s">
        <v>2146</v>
      </c>
      <c r="F60" s="46" t="s">
        <v>577</v>
      </c>
      <c r="G60" s="46" t="s">
        <v>513</v>
      </c>
      <c r="H60" s="186" t="s">
        <v>550</v>
      </c>
    </row>
    <row r="61" spans="1:8" ht="67.5" customHeight="1">
      <c r="A61" s="453">
        <v>39</v>
      </c>
      <c r="B61" s="148" t="s">
        <v>618</v>
      </c>
      <c r="C61" s="149" t="s">
        <v>577</v>
      </c>
      <c r="D61" s="149" t="s">
        <v>241</v>
      </c>
      <c r="E61" s="149" t="s">
        <v>2146</v>
      </c>
      <c r="F61" s="46" t="s">
        <v>577</v>
      </c>
      <c r="G61" s="46" t="s">
        <v>604</v>
      </c>
      <c r="H61" s="186" t="s">
        <v>550</v>
      </c>
    </row>
    <row r="62" spans="1:8" ht="67.5" customHeight="1">
      <c r="A62" s="453">
        <v>40</v>
      </c>
      <c r="B62" s="148" t="s">
        <v>617</v>
      </c>
      <c r="C62" s="149" t="s">
        <v>582</v>
      </c>
      <c r="D62" s="149" t="s">
        <v>241</v>
      </c>
      <c r="E62" s="149" t="s">
        <v>2146</v>
      </c>
      <c r="F62" s="46" t="s">
        <v>582</v>
      </c>
      <c r="G62" s="46" t="s">
        <v>604</v>
      </c>
      <c r="H62" s="186" t="s">
        <v>550</v>
      </c>
    </row>
    <row r="63" spans="1:8" ht="67.5" customHeight="1">
      <c r="A63" s="453">
        <v>41</v>
      </c>
      <c r="B63" s="148" t="s">
        <v>2147</v>
      </c>
      <c r="C63" s="149" t="s">
        <v>713</v>
      </c>
      <c r="D63" s="149" t="s">
        <v>241</v>
      </c>
      <c r="E63" s="149" t="s">
        <v>2146</v>
      </c>
      <c r="F63" s="46" t="s">
        <v>713</v>
      </c>
      <c r="G63" s="46" t="s">
        <v>1740</v>
      </c>
      <c r="H63" s="30" t="s">
        <v>99</v>
      </c>
    </row>
    <row r="64" spans="1:8" ht="67.5" customHeight="1">
      <c r="A64" s="453">
        <v>42</v>
      </c>
      <c r="B64" s="148" t="s">
        <v>2148</v>
      </c>
      <c r="C64" s="149" t="s">
        <v>715</v>
      </c>
      <c r="D64" s="149">
        <v>7</v>
      </c>
      <c r="E64" s="149" t="s">
        <v>2149</v>
      </c>
      <c r="F64" s="46" t="s">
        <v>725</v>
      </c>
      <c r="G64" s="46" t="s">
        <v>2150</v>
      </c>
      <c r="H64" s="186" t="s">
        <v>550</v>
      </c>
    </row>
    <row r="65" spans="1:8" ht="67.5" customHeight="1">
      <c r="A65" s="453">
        <v>43</v>
      </c>
      <c r="B65" s="148" t="s">
        <v>2151</v>
      </c>
      <c r="C65" s="149" t="s">
        <v>1911</v>
      </c>
      <c r="D65" s="149"/>
      <c r="E65" s="149" t="s">
        <v>2152</v>
      </c>
      <c r="F65" s="46" t="s">
        <v>1911</v>
      </c>
      <c r="G65" s="46" t="s">
        <v>2153</v>
      </c>
      <c r="H65" s="186" t="s">
        <v>550</v>
      </c>
    </row>
    <row r="66" spans="1:8" ht="67.5" customHeight="1">
      <c r="A66" s="453">
        <v>44</v>
      </c>
      <c r="B66" s="148" t="s">
        <v>2154</v>
      </c>
      <c r="C66" s="149" t="s">
        <v>1911</v>
      </c>
      <c r="D66" s="149"/>
      <c r="E66" s="149" t="s">
        <v>2155</v>
      </c>
      <c r="F66" s="46" t="s">
        <v>1911</v>
      </c>
      <c r="G66" s="46" t="s">
        <v>2156</v>
      </c>
      <c r="H66" s="186" t="s">
        <v>550</v>
      </c>
    </row>
    <row r="67" spans="1:8" ht="67.5" customHeight="1">
      <c r="A67" s="453">
        <v>45</v>
      </c>
      <c r="B67" s="148" t="s">
        <v>2157</v>
      </c>
      <c r="C67" s="149" t="s">
        <v>1911</v>
      </c>
      <c r="D67" s="149"/>
      <c r="E67" s="149" t="s">
        <v>2156</v>
      </c>
      <c r="F67" s="46" t="s">
        <v>1911</v>
      </c>
      <c r="G67" s="46" t="s">
        <v>2158</v>
      </c>
      <c r="H67" s="186" t="s">
        <v>550</v>
      </c>
    </row>
    <row r="68" spans="1:8" ht="67.5" customHeight="1">
      <c r="A68" s="453">
        <v>46</v>
      </c>
      <c r="B68" s="148" t="s">
        <v>2159</v>
      </c>
      <c r="C68" s="149" t="s">
        <v>1911</v>
      </c>
      <c r="D68" s="149"/>
      <c r="E68" s="149" t="s">
        <v>2160</v>
      </c>
      <c r="F68" s="46" t="s">
        <v>1911</v>
      </c>
      <c r="G68" s="46" t="s">
        <v>2161</v>
      </c>
      <c r="H68" s="186" t="s">
        <v>550</v>
      </c>
    </row>
    <row r="69" spans="1:8" ht="67.5" customHeight="1">
      <c r="A69" s="453">
        <v>47</v>
      </c>
      <c r="B69" s="148" t="s">
        <v>2162</v>
      </c>
      <c r="C69" s="149" t="s">
        <v>728</v>
      </c>
      <c r="D69" s="149"/>
      <c r="E69" s="149" t="s">
        <v>2143</v>
      </c>
      <c r="F69" s="46" t="s">
        <v>265</v>
      </c>
      <c r="G69" s="46" t="s">
        <v>2144</v>
      </c>
      <c r="H69" s="186" t="s">
        <v>550</v>
      </c>
    </row>
    <row r="70" spans="1:8" ht="67.5" customHeight="1">
      <c r="A70" s="453">
        <v>48</v>
      </c>
      <c r="B70" s="148" t="s">
        <v>2163</v>
      </c>
      <c r="C70" s="149" t="s">
        <v>728</v>
      </c>
      <c r="D70" s="149">
        <v>27</v>
      </c>
      <c r="E70" s="149" t="s">
        <v>2100</v>
      </c>
      <c r="F70" s="46" t="s">
        <v>730</v>
      </c>
      <c r="G70" s="46" t="s">
        <v>2164</v>
      </c>
      <c r="H70" s="186" t="s">
        <v>550</v>
      </c>
    </row>
    <row r="71" spans="1:8" ht="67.5" customHeight="1">
      <c r="A71" s="453">
        <v>49</v>
      </c>
      <c r="B71" s="148" t="s">
        <v>2165</v>
      </c>
      <c r="C71" s="149" t="s">
        <v>728</v>
      </c>
      <c r="D71" s="149">
        <v>24</v>
      </c>
      <c r="E71" s="149" t="s">
        <v>2105</v>
      </c>
      <c r="F71" s="46" t="s">
        <v>730</v>
      </c>
      <c r="G71" s="46" t="s">
        <v>2166</v>
      </c>
      <c r="H71" s="186" t="s">
        <v>550</v>
      </c>
    </row>
    <row r="72" spans="1:8" ht="67.5" customHeight="1">
      <c r="A72" s="453">
        <v>50</v>
      </c>
      <c r="B72" s="148" t="s">
        <v>2167</v>
      </c>
      <c r="C72" s="149" t="s">
        <v>588</v>
      </c>
      <c r="D72" s="149" t="s">
        <v>241</v>
      </c>
      <c r="E72" s="149" t="s">
        <v>2168</v>
      </c>
      <c r="F72" s="46" t="s">
        <v>588</v>
      </c>
      <c r="G72" s="46" t="s">
        <v>2169</v>
      </c>
      <c r="H72" s="186" t="s">
        <v>550</v>
      </c>
    </row>
    <row r="73" spans="1:8" ht="67.5" customHeight="1">
      <c r="A73" s="453">
        <v>51</v>
      </c>
      <c r="B73" s="148" t="s">
        <v>2170</v>
      </c>
      <c r="C73" s="149" t="s">
        <v>222</v>
      </c>
      <c r="D73" s="149" t="s">
        <v>241</v>
      </c>
      <c r="E73" s="149" t="s">
        <v>2171</v>
      </c>
      <c r="F73" s="46" t="s">
        <v>222</v>
      </c>
      <c r="G73" s="46" t="s">
        <v>2153</v>
      </c>
      <c r="H73" s="186" t="s">
        <v>550</v>
      </c>
    </row>
    <row r="74" spans="1:8" ht="67.5" customHeight="1">
      <c r="A74" s="453">
        <v>52</v>
      </c>
      <c r="B74" s="148" t="s">
        <v>2172</v>
      </c>
      <c r="C74" s="149" t="s">
        <v>592</v>
      </c>
      <c r="D74" s="149" t="s">
        <v>241</v>
      </c>
      <c r="E74" s="149" t="s">
        <v>2173</v>
      </c>
      <c r="F74" s="46" t="s">
        <v>592</v>
      </c>
      <c r="G74" s="46" t="s">
        <v>2166</v>
      </c>
      <c r="H74" s="186" t="s">
        <v>550</v>
      </c>
    </row>
    <row r="75" spans="1:8" ht="18.75">
      <c r="A75" s="619" t="s">
        <v>2174</v>
      </c>
      <c r="B75" s="619"/>
      <c r="C75" s="619"/>
      <c r="D75" s="619"/>
      <c r="E75" s="619"/>
      <c r="F75" s="619"/>
      <c r="G75" s="619"/>
      <c r="H75" s="619"/>
    </row>
    <row r="78" spans="1:8" ht="31.5">
      <c r="A78" s="620" t="s">
        <v>2175</v>
      </c>
      <c r="B78" s="621"/>
      <c r="C78" s="621"/>
      <c r="D78" s="621"/>
      <c r="E78" s="621"/>
      <c r="F78" s="621"/>
      <c r="G78" s="621"/>
      <c r="H78" s="621"/>
    </row>
    <row r="79" spans="1:8" ht="14.25">
      <c r="A79" s="155"/>
      <c r="B79" s="155"/>
      <c r="C79" s="155"/>
      <c r="D79" s="155"/>
      <c r="E79" s="155"/>
      <c r="F79" s="155"/>
      <c r="G79" s="155"/>
      <c r="H79" s="155"/>
    </row>
    <row r="80" spans="1:8" ht="18.75">
      <c r="A80" s="622" t="s">
        <v>2059</v>
      </c>
      <c r="B80" s="622" t="s">
        <v>274</v>
      </c>
      <c r="C80" s="622" t="s">
        <v>275</v>
      </c>
      <c r="D80" s="624"/>
      <c r="E80" s="624"/>
      <c r="F80" s="622" t="s">
        <v>2060</v>
      </c>
      <c r="G80" s="622"/>
      <c r="H80" s="622" t="s">
        <v>2061</v>
      </c>
    </row>
    <row r="81" spans="1:8" ht="18.75">
      <c r="A81" s="623"/>
      <c r="B81" s="622"/>
      <c r="C81" s="454" t="s">
        <v>278</v>
      </c>
      <c r="D81" s="455" t="s">
        <v>279</v>
      </c>
      <c r="E81" s="456" t="s">
        <v>2062</v>
      </c>
      <c r="F81" s="454" t="s">
        <v>278</v>
      </c>
      <c r="G81" s="456" t="s">
        <v>280</v>
      </c>
      <c r="H81" s="623"/>
    </row>
    <row r="82" spans="1:8" ht="28.5">
      <c r="A82" s="153">
        <v>1</v>
      </c>
      <c r="B82" s="148" t="s">
        <v>2176</v>
      </c>
      <c r="C82" s="149" t="s">
        <v>9</v>
      </c>
      <c r="D82" s="149" t="s">
        <v>241</v>
      </c>
      <c r="E82" s="149" t="s">
        <v>933</v>
      </c>
      <c r="F82" s="46" t="s">
        <v>9</v>
      </c>
      <c r="G82" s="46" t="s">
        <v>567</v>
      </c>
      <c r="H82" s="30" t="s">
        <v>99</v>
      </c>
    </row>
    <row r="83" spans="1:8" ht="28.5">
      <c r="A83" s="153">
        <v>2</v>
      </c>
      <c r="B83" s="148" t="s">
        <v>780</v>
      </c>
      <c r="C83" s="149" t="s">
        <v>9</v>
      </c>
      <c r="D83" s="149"/>
      <c r="E83" s="149" t="s">
        <v>385</v>
      </c>
      <c r="F83" s="46" t="s">
        <v>9</v>
      </c>
      <c r="G83" s="46" t="s">
        <v>782</v>
      </c>
      <c r="H83" s="30" t="s">
        <v>247</v>
      </c>
    </row>
    <row r="84" spans="1:8" ht="28.5">
      <c r="A84" s="153">
        <v>3</v>
      </c>
      <c r="B84" s="148" t="s">
        <v>2177</v>
      </c>
      <c r="C84" s="149" t="s">
        <v>9</v>
      </c>
      <c r="D84" s="149" t="s">
        <v>241</v>
      </c>
      <c r="E84" s="149" t="s">
        <v>2178</v>
      </c>
      <c r="F84" s="46" t="s">
        <v>9</v>
      </c>
      <c r="G84" s="46" t="s">
        <v>2179</v>
      </c>
      <c r="H84" s="30" t="s">
        <v>247</v>
      </c>
    </row>
    <row r="85" spans="1:8" ht="28.5">
      <c r="A85" s="153">
        <v>4</v>
      </c>
      <c r="B85" s="148" t="s">
        <v>2180</v>
      </c>
      <c r="C85" s="149" t="s">
        <v>382</v>
      </c>
      <c r="D85" s="149" t="s">
        <v>241</v>
      </c>
      <c r="E85" s="149" t="s">
        <v>681</v>
      </c>
      <c r="F85" s="46" t="s">
        <v>382</v>
      </c>
      <c r="G85" s="46" t="s">
        <v>2181</v>
      </c>
      <c r="H85" s="30" t="s">
        <v>247</v>
      </c>
    </row>
    <row r="86" spans="1:8" ht="28.5">
      <c r="A86" s="153">
        <v>5</v>
      </c>
      <c r="B86" s="148" t="s">
        <v>2182</v>
      </c>
      <c r="C86" s="149" t="s">
        <v>382</v>
      </c>
      <c r="D86" s="149">
        <v>6</v>
      </c>
      <c r="E86" s="149" t="s">
        <v>611</v>
      </c>
      <c r="F86" s="46" t="s">
        <v>608</v>
      </c>
      <c r="G86" s="46" t="s">
        <v>567</v>
      </c>
      <c r="H86" s="30" t="s">
        <v>247</v>
      </c>
    </row>
    <row r="87" spans="1:8" ht="28.5">
      <c r="A87" s="153">
        <v>6</v>
      </c>
      <c r="B87" s="148" t="s">
        <v>2183</v>
      </c>
      <c r="C87" s="149" t="s">
        <v>382</v>
      </c>
      <c r="D87" s="149">
        <v>4</v>
      </c>
      <c r="E87" s="149" t="s">
        <v>2184</v>
      </c>
      <c r="F87" s="46" t="s">
        <v>608</v>
      </c>
      <c r="G87" s="46" t="s">
        <v>567</v>
      </c>
      <c r="H87" s="30" t="s">
        <v>247</v>
      </c>
    </row>
    <row r="88" spans="1:8" ht="28.5">
      <c r="A88" s="153">
        <v>7</v>
      </c>
      <c r="B88" s="148" t="s">
        <v>1147</v>
      </c>
      <c r="C88" s="149" t="s">
        <v>382</v>
      </c>
      <c r="D88" s="149">
        <v>4</v>
      </c>
      <c r="E88" s="149" t="s">
        <v>853</v>
      </c>
      <c r="F88" s="46" t="s">
        <v>608</v>
      </c>
      <c r="G88" s="46" t="s">
        <v>567</v>
      </c>
      <c r="H88" s="30" t="s">
        <v>247</v>
      </c>
    </row>
    <row r="89" spans="1:8" ht="28.5">
      <c r="A89" s="153">
        <v>8</v>
      </c>
      <c r="B89" s="148" t="s">
        <v>2185</v>
      </c>
      <c r="C89" s="149" t="s">
        <v>608</v>
      </c>
      <c r="D89" s="149"/>
      <c r="E89" s="149" t="s">
        <v>350</v>
      </c>
      <c r="F89" s="46" t="s">
        <v>608</v>
      </c>
      <c r="G89" s="46" t="s">
        <v>2186</v>
      </c>
      <c r="H89" s="30" t="s">
        <v>247</v>
      </c>
    </row>
    <row r="90" spans="1:8" ht="28.5">
      <c r="A90" s="153">
        <v>9</v>
      </c>
      <c r="B90" s="148" t="s">
        <v>2187</v>
      </c>
      <c r="C90" s="149" t="s">
        <v>608</v>
      </c>
      <c r="D90" s="149" t="s">
        <v>241</v>
      </c>
      <c r="E90" s="149" t="s">
        <v>606</v>
      </c>
      <c r="F90" s="46" t="s">
        <v>608</v>
      </c>
      <c r="G90" s="46" t="s">
        <v>2188</v>
      </c>
      <c r="H90" s="30" t="s">
        <v>247</v>
      </c>
    </row>
    <row r="91" spans="1:8" ht="28.5">
      <c r="A91" s="153">
        <v>10</v>
      </c>
      <c r="B91" s="148" t="s">
        <v>2189</v>
      </c>
      <c r="C91" s="149" t="s">
        <v>698</v>
      </c>
      <c r="D91" s="149">
        <v>29</v>
      </c>
      <c r="E91" s="149" t="s">
        <v>603</v>
      </c>
      <c r="F91" s="46" t="s">
        <v>700</v>
      </c>
      <c r="G91" s="46" t="s">
        <v>567</v>
      </c>
      <c r="H91" s="30" t="s">
        <v>247</v>
      </c>
    </row>
    <row r="92" spans="1:8" ht="28.5">
      <c r="A92" s="153">
        <v>11</v>
      </c>
      <c r="B92" s="148" t="s">
        <v>2190</v>
      </c>
      <c r="C92" s="149" t="s">
        <v>566</v>
      </c>
      <c r="D92" s="149" t="s">
        <v>241</v>
      </c>
      <c r="E92" s="149" t="s">
        <v>604</v>
      </c>
      <c r="F92" s="46" t="s">
        <v>566</v>
      </c>
      <c r="G92" s="46" t="s">
        <v>567</v>
      </c>
      <c r="H92" s="30" t="s">
        <v>247</v>
      </c>
    </row>
    <row r="93" spans="1:8" ht="28.5">
      <c r="A93" s="153">
        <v>12</v>
      </c>
      <c r="B93" s="148" t="s">
        <v>1808</v>
      </c>
      <c r="C93" s="149" t="s">
        <v>928</v>
      </c>
      <c r="D93" s="149" t="s">
        <v>241</v>
      </c>
      <c r="E93" s="149" t="s">
        <v>511</v>
      </c>
      <c r="F93" s="46" t="s">
        <v>928</v>
      </c>
      <c r="G93" s="46" t="s">
        <v>567</v>
      </c>
      <c r="H93" s="30" t="s">
        <v>247</v>
      </c>
    </row>
    <row r="94" spans="1:8" ht="28.5">
      <c r="A94" s="153">
        <v>13</v>
      </c>
      <c r="B94" s="148" t="s">
        <v>2191</v>
      </c>
      <c r="C94" s="149" t="s">
        <v>577</v>
      </c>
      <c r="D94" s="149" t="s">
        <v>241</v>
      </c>
      <c r="E94" s="149" t="s">
        <v>2192</v>
      </c>
      <c r="F94" s="46" t="s">
        <v>577</v>
      </c>
      <c r="G94" s="46" t="s">
        <v>567</v>
      </c>
      <c r="H94" s="30" t="s">
        <v>247</v>
      </c>
    </row>
    <row r="95" spans="1:8" ht="28.5">
      <c r="A95" s="153">
        <v>14</v>
      </c>
      <c r="B95" s="148" t="s">
        <v>576</v>
      </c>
      <c r="C95" s="149" t="s">
        <v>577</v>
      </c>
      <c r="D95" s="149" t="s">
        <v>241</v>
      </c>
      <c r="E95" s="149" t="s">
        <v>604</v>
      </c>
      <c r="F95" s="46" t="s">
        <v>577</v>
      </c>
      <c r="G95" s="46" t="s">
        <v>567</v>
      </c>
      <c r="H95" s="30" t="s">
        <v>247</v>
      </c>
    </row>
    <row r="96" spans="1:8" ht="28.5">
      <c r="A96" s="153">
        <v>15</v>
      </c>
      <c r="B96" s="148" t="s">
        <v>2193</v>
      </c>
      <c r="C96" s="149" t="s">
        <v>582</v>
      </c>
      <c r="D96" s="149" t="s">
        <v>241</v>
      </c>
      <c r="E96" s="149" t="s">
        <v>583</v>
      </c>
      <c r="F96" s="46" t="s">
        <v>582</v>
      </c>
      <c r="G96" s="46" t="s">
        <v>567</v>
      </c>
      <c r="H96" s="30" t="s">
        <v>247</v>
      </c>
    </row>
    <row r="97" spans="1:8" ht="28.5">
      <c r="A97" s="153">
        <v>16</v>
      </c>
      <c r="B97" s="148" t="s">
        <v>712</v>
      </c>
      <c r="C97" s="149" t="s">
        <v>713</v>
      </c>
      <c r="D97" s="149" t="s">
        <v>241</v>
      </c>
      <c r="E97" s="149" t="s">
        <v>731</v>
      </c>
      <c r="F97" s="46" t="s">
        <v>713</v>
      </c>
      <c r="G97" s="46" t="s">
        <v>567</v>
      </c>
      <c r="H97" s="30" t="s">
        <v>247</v>
      </c>
    </row>
    <row r="98" spans="1:8" ht="28.5">
      <c r="A98" s="153">
        <v>17</v>
      </c>
      <c r="B98" s="148" t="s">
        <v>2194</v>
      </c>
      <c r="C98" s="149" t="s">
        <v>730</v>
      </c>
      <c r="D98" s="149" t="s">
        <v>241</v>
      </c>
      <c r="E98" s="149" t="s">
        <v>2166</v>
      </c>
      <c r="F98" s="46" t="s">
        <v>730</v>
      </c>
      <c r="G98" s="46" t="s">
        <v>2195</v>
      </c>
      <c r="H98" s="30" t="s">
        <v>247</v>
      </c>
    </row>
    <row r="99" spans="1:8" ht="28.5">
      <c r="A99" s="153">
        <v>18</v>
      </c>
      <c r="B99" s="148" t="s">
        <v>2196</v>
      </c>
      <c r="C99" s="149" t="s">
        <v>588</v>
      </c>
      <c r="D99" s="149" t="s">
        <v>241</v>
      </c>
      <c r="E99" s="149" t="s">
        <v>711</v>
      </c>
      <c r="F99" s="46" t="s">
        <v>588</v>
      </c>
      <c r="G99" s="46" t="s">
        <v>567</v>
      </c>
      <c r="H99" s="30" t="s">
        <v>247</v>
      </c>
    </row>
    <row r="100" spans="1:8" ht="14.25">
      <c r="A100" s="610" t="s">
        <v>1688</v>
      </c>
      <c r="B100" s="610"/>
      <c r="C100" s="610"/>
      <c r="D100" s="610"/>
      <c r="E100" s="610"/>
      <c r="F100" s="610"/>
      <c r="G100" s="610"/>
      <c r="H100" s="610"/>
    </row>
    <row r="101" spans="1:8" ht="14.25">
      <c r="A101" s="458"/>
      <c r="B101" s="158"/>
      <c r="C101" s="459"/>
      <c r="D101" s="460"/>
      <c r="E101" s="459"/>
      <c r="F101" s="461"/>
      <c r="G101" s="461"/>
      <c r="H101" s="223"/>
    </row>
    <row r="102" spans="1:8" ht="14.25">
      <c r="A102" s="458"/>
      <c r="B102" s="158"/>
      <c r="C102" s="459"/>
      <c r="D102" s="460"/>
      <c r="E102" s="459"/>
      <c r="F102" s="461"/>
      <c r="G102" s="461"/>
      <c r="H102" s="223"/>
    </row>
    <row r="103" spans="1:8" ht="22.5">
      <c r="A103" s="611" t="s">
        <v>403</v>
      </c>
      <c r="B103" s="611"/>
      <c r="C103" s="611"/>
      <c r="D103" s="611"/>
      <c r="E103" s="611"/>
      <c r="F103" s="611"/>
      <c r="G103" s="461"/>
      <c r="H103" s="223"/>
    </row>
    <row r="104" spans="1:8" ht="26.25" thickBot="1">
      <c r="A104" s="612"/>
      <c r="B104" s="612"/>
      <c r="C104" s="612"/>
      <c r="D104" s="612"/>
      <c r="E104" s="612"/>
      <c r="F104" s="612"/>
      <c r="G104" s="461"/>
      <c r="H104" s="157"/>
    </row>
    <row r="105" spans="1:8" ht="16.5">
      <c r="A105" s="613" t="s">
        <v>404</v>
      </c>
      <c r="B105" s="615" t="s">
        <v>1</v>
      </c>
      <c r="C105" s="615" t="s">
        <v>405</v>
      </c>
      <c r="D105" s="615" t="s">
        <v>406</v>
      </c>
      <c r="E105" s="615"/>
      <c r="F105" s="617" t="s">
        <v>277</v>
      </c>
      <c r="G105" s="461"/>
      <c r="H105" s="157"/>
    </row>
    <row r="106" spans="1:8" ht="17.25" thickBot="1">
      <c r="A106" s="614"/>
      <c r="B106" s="616"/>
      <c r="C106" s="616"/>
      <c r="D106" s="257" t="s">
        <v>3</v>
      </c>
      <c r="E106" s="257" t="s">
        <v>6</v>
      </c>
      <c r="F106" s="618"/>
      <c r="G106" s="461"/>
      <c r="H106" s="157"/>
    </row>
    <row r="107" spans="1:8" ht="102" customHeight="1" thickTop="1">
      <c r="A107" s="80">
        <v>1</v>
      </c>
      <c r="B107" s="472" t="s">
        <v>2197</v>
      </c>
      <c r="C107" s="473" t="s">
        <v>418</v>
      </c>
      <c r="D107" s="474" t="s">
        <v>217</v>
      </c>
      <c r="E107" s="475" t="s">
        <v>2198</v>
      </c>
      <c r="F107" s="476" t="s">
        <v>413</v>
      </c>
      <c r="G107" s="461"/>
      <c r="H107" s="223"/>
    </row>
    <row r="108" spans="1:8" ht="102" customHeight="1">
      <c r="A108" s="80">
        <v>2</v>
      </c>
      <c r="B108" s="81" t="s">
        <v>2199</v>
      </c>
      <c r="C108" s="473" t="s">
        <v>418</v>
      </c>
      <c r="D108" s="475" t="s">
        <v>218</v>
      </c>
      <c r="E108" s="475" t="s">
        <v>2200</v>
      </c>
      <c r="F108" s="476" t="s">
        <v>413</v>
      </c>
      <c r="G108" s="461"/>
      <c r="H108" s="223"/>
    </row>
    <row r="109" spans="1:8" ht="102" customHeight="1">
      <c r="A109" s="80">
        <v>3</v>
      </c>
      <c r="B109" s="81" t="s">
        <v>2201</v>
      </c>
      <c r="C109" s="475" t="s">
        <v>415</v>
      </c>
      <c r="D109" s="475" t="s">
        <v>382</v>
      </c>
      <c r="E109" s="475" t="s">
        <v>2198</v>
      </c>
      <c r="F109" s="476" t="s">
        <v>413</v>
      </c>
      <c r="G109" s="461"/>
      <c r="H109" s="223"/>
    </row>
    <row r="110" spans="1:8" ht="15" thickBot="1">
      <c r="A110" s="607" t="s">
        <v>1688</v>
      </c>
      <c r="B110" s="608"/>
      <c r="C110" s="608"/>
      <c r="D110" s="608"/>
      <c r="E110" s="608"/>
      <c r="F110" s="609"/>
      <c r="G110" s="461"/>
      <c r="H110" s="223"/>
    </row>
    <row r="111" spans="1:8" ht="14.25">
      <c r="A111" s="458"/>
      <c r="B111" s="462"/>
      <c r="C111" s="459"/>
      <c r="D111" s="460"/>
      <c r="E111" s="459"/>
      <c r="F111" s="461"/>
      <c r="G111" s="461"/>
      <c r="H111" s="223"/>
    </row>
    <row r="112" spans="1:8" ht="14.25">
      <c r="A112" s="458"/>
      <c r="B112" s="158"/>
      <c r="C112" s="459"/>
      <c r="D112" s="460"/>
      <c r="E112" s="459"/>
      <c r="F112" s="461"/>
      <c r="G112" s="461"/>
      <c r="H112" s="223"/>
    </row>
    <row r="113" spans="1:8" ht="14.25">
      <c r="A113" s="458"/>
      <c r="B113" s="462"/>
      <c r="C113" s="459"/>
      <c r="D113" s="460"/>
      <c r="E113" s="459"/>
      <c r="F113" s="461"/>
      <c r="G113" s="461"/>
      <c r="H113" s="223"/>
    </row>
    <row r="114" spans="1:8" ht="14.25">
      <c r="A114" s="458"/>
      <c r="B114" s="158"/>
      <c r="C114" s="459"/>
      <c r="D114" s="460"/>
      <c r="E114" s="459"/>
      <c r="F114" s="461"/>
      <c r="G114" s="461"/>
      <c r="H114" s="223"/>
    </row>
    <row r="115" spans="1:8" ht="14.25">
      <c r="A115" s="458"/>
      <c r="B115" s="158"/>
      <c r="C115" s="459"/>
      <c r="D115" s="460"/>
      <c r="E115" s="459"/>
      <c r="F115" s="461"/>
      <c r="G115" s="461"/>
      <c r="H115" s="223"/>
    </row>
    <row r="116" spans="1:8" ht="14.25">
      <c r="A116" s="458"/>
      <c r="B116" s="158"/>
      <c r="C116" s="459"/>
      <c r="D116" s="460"/>
      <c r="E116" s="459"/>
      <c r="F116" s="461"/>
      <c r="G116" s="461"/>
      <c r="H116" s="223"/>
    </row>
    <row r="117" spans="1:8" ht="14.25">
      <c r="A117" s="458"/>
      <c r="B117" s="158"/>
      <c r="C117" s="459"/>
      <c r="D117" s="460"/>
      <c r="E117" s="459"/>
      <c r="F117" s="461"/>
      <c r="G117" s="461"/>
      <c r="H117" s="223"/>
    </row>
    <row r="118" spans="1:8" ht="14.25">
      <c r="A118" s="458"/>
      <c r="B118" s="158"/>
      <c r="C118" s="459"/>
      <c r="D118" s="460"/>
      <c r="E118" s="459"/>
      <c r="F118" s="461"/>
      <c r="G118" s="461"/>
      <c r="H118" s="223"/>
    </row>
    <row r="119" spans="1:8" ht="14.25">
      <c r="A119" s="458"/>
      <c r="B119" s="158"/>
      <c r="C119" s="459"/>
      <c r="D119" s="460"/>
      <c r="E119" s="459"/>
      <c r="F119" s="461"/>
      <c r="G119" s="461"/>
      <c r="H119" s="223"/>
    </row>
    <row r="120" spans="1:8" ht="14.25">
      <c r="A120" s="458"/>
      <c r="B120" s="158"/>
      <c r="C120" s="459"/>
      <c r="D120" s="460"/>
      <c r="E120" s="459"/>
      <c r="F120" s="461"/>
      <c r="G120" s="461"/>
      <c r="H120" s="223"/>
    </row>
    <row r="121" spans="1:8" ht="14.25">
      <c r="A121" s="458"/>
      <c r="B121" s="158"/>
      <c r="C121" s="459"/>
      <c r="D121" s="460"/>
      <c r="E121" s="459"/>
      <c r="F121" s="461"/>
      <c r="G121" s="461"/>
      <c r="H121" s="223"/>
    </row>
    <row r="122" spans="1:8" ht="14.25">
      <c r="A122" s="458"/>
      <c r="B122" s="158"/>
      <c r="C122" s="459"/>
      <c r="D122" s="460"/>
      <c r="E122" s="459"/>
      <c r="F122" s="461"/>
      <c r="G122" s="461"/>
      <c r="H122" s="223"/>
    </row>
    <row r="123" spans="1:8" ht="14.25">
      <c r="A123" s="458"/>
      <c r="B123" s="158"/>
      <c r="C123" s="459"/>
      <c r="D123" s="460"/>
      <c r="E123" s="459"/>
      <c r="F123" s="461"/>
      <c r="G123" s="461"/>
      <c r="H123" s="223"/>
    </row>
    <row r="124" spans="1:8" ht="14.25">
      <c r="A124" s="458"/>
      <c r="B124" s="158"/>
      <c r="C124" s="459"/>
      <c r="D124" s="460"/>
      <c r="E124" s="459"/>
      <c r="F124" s="461"/>
      <c r="G124" s="461"/>
      <c r="H124" s="223"/>
    </row>
    <row r="125" spans="1:8" ht="14.25">
      <c r="A125" s="458"/>
      <c r="B125" s="158"/>
      <c r="C125" s="459"/>
      <c r="D125" s="460"/>
      <c r="E125" s="459"/>
      <c r="F125" s="461"/>
      <c r="G125" s="461"/>
      <c r="H125" s="223"/>
    </row>
    <row r="126" spans="1:8" ht="14.25">
      <c r="A126" s="458"/>
      <c r="B126" s="462"/>
      <c r="C126" s="459"/>
      <c r="D126" s="463"/>
      <c r="E126" s="459"/>
      <c r="F126" s="461"/>
      <c r="G126" s="461"/>
      <c r="H126" s="223"/>
    </row>
    <row r="127" spans="1:8" ht="14.25">
      <c r="A127" s="458"/>
      <c r="B127" s="158"/>
      <c r="C127" s="459"/>
      <c r="D127" s="460"/>
      <c r="E127" s="459"/>
      <c r="F127" s="461"/>
      <c r="G127" s="461"/>
      <c r="H127" s="223"/>
    </row>
    <row r="128" spans="1:8" ht="14.25">
      <c r="A128" s="458"/>
      <c r="B128" s="158"/>
      <c r="C128" s="459"/>
      <c r="D128" s="460"/>
      <c r="E128" s="459"/>
      <c r="F128" s="461"/>
      <c r="G128" s="461"/>
      <c r="H128" s="223"/>
    </row>
    <row r="129" spans="1:8" ht="14.25">
      <c r="A129" s="458"/>
      <c r="B129" s="462"/>
      <c r="C129" s="464"/>
      <c r="D129" s="464"/>
      <c r="E129" s="464"/>
      <c r="F129" s="465"/>
      <c r="G129" s="465"/>
      <c r="H129" s="466"/>
    </row>
    <row r="130" spans="1:8" ht="14.25">
      <c r="A130" s="458"/>
      <c r="B130" s="462"/>
      <c r="C130" s="464"/>
      <c r="D130" s="464"/>
      <c r="E130" s="464"/>
      <c r="F130" s="465"/>
      <c r="G130" s="465"/>
      <c r="H130" s="466"/>
    </row>
    <row r="131" spans="1:8" ht="14.25">
      <c r="A131" s="458"/>
      <c r="B131" s="462"/>
      <c r="C131" s="464"/>
      <c r="D131" s="464"/>
      <c r="E131" s="464"/>
      <c r="F131" s="465"/>
      <c r="G131" s="465"/>
      <c r="H131" s="466"/>
    </row>
    <row r="132" spans="1:8" ht="14.25">
      <c r="A132" s="467"/>
      <c r="B132" s="468"/>
      <c r="C132" s="469"/>
      <c r="D132" s="470"/>
      <c r="E132" s="469"/>
      <c r="F132" s="471"/>
      <c r="G132" s="471"/>
      <c r="H132" s="466"/>
    </row>
    <row r="133" spans="1:8" ht="14.25">
      <c r="A133" s="458"/>
      <c r="B133" s="158"/>
      <c r="C133" s="459"/>
      <c r="D133" s="460"/>
      <c r="E133" s="459"/>
      <c r="F133" s="461"/>
      <c r="G133" s="461"/>
      <c r="H133" s="223"/>
    </row>
    <row r="134" spans="1:8" ht="14.25">
      <c r="A134" s="458"/>
      <c r="B134" s="158"/>
      <c r="C134" s="459"/>
      <c r="D134" s="460"/>
      <c r="E134" s="459"/>
      <c r="F134" s="461"/>
      <c r="G134" s="461"/>
      <c r="H134" s="223"/>
    </row>
  </sheetData>
  <mergeCells count="36">
    <mergeCell ref="A1:H1"/>
    <mergeCell ref="A3:A4"/>
    <mergeCell ref="B3:B4"/>
    <mergeCell ref="C3:E3"/>
    <mergeCell ref="F3:G3"/>
    <mergeCell ref="H3:H4"/>
    <mergeCell ref="A7:H7"/>
    <mergeCell ref="A10:H10"/>
    <mergeCell ref="A12:A13"/>
    <mergeCell ref="B12:B13"/>
    <mergeCell ref="C12:E12"/>
    <mergeCell ref="F12:G12"/>
    <mergeCell ref="H12:H13"/>
    <mergeCell ref="A16:H16"/>
    <mergeCell ref="A19:H19"/>
    <mergeCell ref="A21:A22"/>
    <mergeCell ref="B21:B22"/>
    <mergeCell ref="C21:E21"/>
    <mergeCell ref="F21:G21"/>
    <mergeCell ref="H21:H22"/>
    <mergeCell ref="A75:H75"/>
    <mergeCell ref="A78:H78"/>
    <mergeCell ref="A80:A81"/>
    <mergeCell ref="B80:B81"/>
    <mergeCell ref="C80:E80"/>
    <mergeCell ref="F80:G80"/>
    <mergeCell ref="H80:H81"/>
    <mergeCell ref="A110:F110"/>
    <mergeCell ref="A100:H100"/>
    <mergeCell ref="A103:F103"/>
    <mergeCell ref="A104:F104"/>
    <mergeCell ref="A105:A106"/>
    <mergeCell ref="B105:B106"/>
    <mergeCell ref="C105:C106"/>
    <mergeCell ref="D105:E105"/>
    <mergeCell ref="F105:F106"/>
  </mergeCells>
  <phoneticPr fontId="4" type="noConversion"/>
  <conditionalFormatting sqref="B5">
    <cfRule type="duplicateValues" dxfId="3" priority="3"/>
  </conditionalFormatting>
  <conditionalFormatting sqref="B6">
    <cfRule type="duplicateValues" dxfId="2" priority="4"/>
  </conditionalFormatting>
  <conditionalFormatting sqref="B14">
    <cfRule type="duplicateValues" dxfId="1" priority="2"/>
  </conditionalFormatting>
  <conditionalFormatting sqref="B15">
    <cfRule type="duplicateValues" dxfId="0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94615-A4F8-4339-B551-6D0423AA60E3}">
  <dimension ref="A1:H74"/>
  <sheetViews>
    <sheetView topLeftCell="A25" workbookViewId="0">
      <selection activeCell="H74" sqref="H74"/>
    </sheetView>
  </sheetViews>
  <sheetFormatPr defaultRowHeight="12.75"/>
  <cols>
    <col min="3" max="3" width="19.140625" customWidth="1"/>
    <col min="4" max="4" width="17.140625" customWidth="1"/>
    <col min="5" max="5" width="26.28515625" customWidth="1"/>
    <col min="6" max="6" width="15.85546875" customWidth="1"/>
    <col min="7" max="7" width="18.5703125" customWidth="1"/>
    <col min="8" max="8" width="23.140625" customWidth="1"/>
  </cols>
  <sheetData>
    <row r="1" spans="1:8" ht="32.25" thickBot="1">
      <c r="A1" s="628" t="s">
        <v>273</v>
      </c>
      <c r="B1" s="628"/>
      <c r="C1" s="628"/>
      <c r="D1" s="628"/>
      <c r="E1" s="628"/>
      <c r="F1" s="628"/>
      <c r="G1" s="628"/>
      <c r="H1" s="628"/>
    </row>
    <row r="2" spans="1:8">
      <c r="A2" s="629" t="s">
        <v>0</v>
      </c>
      <c r="B2" s="631" t="s">
        <v>274</v>
      </c>
      <c r="C2" s="631" t="s">
        <v>275</v>
      </c>
      <c r="D2" s="634"/>
      <c r="E2" s="634"/>
      <c r="F2" s="631" t="s">
        <v>276</v>
      </c>
      <c r="G2" s="634"/>
      <c r="H2" s="637" t="s">
        <v>277</v>
      </c>
    </row>
    <row r="3" spans="1:8">
      <c r="A3" s="630"/>
      <c r="B3" s="632"/>
      <c r="C3" s="632"/>
      <c r="D3" s="633"/>
      <c r="E3" s="633"/>
      <c r="F3" s="632"/>
      <c r="G3" s="633"/>
      <c r="H3" s="638"/>
    </row>
    <row r="4" spans="1:8" ht="14.25">
      <c r="A4" s="630"/>
      <c r="B4" s="633"/>
      <c r="C4" s="51" t="s">
        <v>278</v>
      </c>
      <c r="D4" s="51" t="s">
        <v>279</v>
      </c>
      <c r="E4" s="51" t="s">
        <v>280</v>
      </c>
      <c r="F4" s="51" t="s">
        <v>3</v>
      </c>
      <c r="G4" s="51" t="s">
        <v>280</v>
      </c>
      <c r="H4" s="639"/>
    </row>
    <row r="5" spans="1:8" ht="66.75" customHeight="1">
      <c r="A5" s="52">
        <v>1</v>
      </c>
      <c r="B5" s="53" t="s">
        <v>281</v>
      </c>
      <c r="C5" s="54" t="s">
        <v>282</v>
      </c>
      <c r="D5" s="53" t="s">
        <v>241</v>
      </c>
      <c r="E5" s="54" t="s">
        <v>283</v>
      </c>
      <c r="F5" s="55" t="s">
        <v>282</v>
      </c>
      <c r="G5" s="55" t="s">
        <v>284</v>
      </c>
      <c r="H5" s="56" t="s">
        <v>99</v>
      </c>
    </row>
    <row r="6" spans="1:8" ht="66.75" customHeight="1" thickBot="1">
      <c r="A6" s="57">
        <v>2</v>
      </c>
      <c r="B6" s="58" t="s">
        <v>285</v>
      </c>
      <c r="C6" s="59" t="s">
        <v>282</v>
      </c>
      <c r="D6" s="60"/>
      <c r="E6" s="59" t="s">
        <v>286</v>
      </c>
      <c r="F6" s="61" t="s">
        <v>282</v>
      </c>
      <c r="G6" s="61" t="s">
        <v>283</v>
      </c>
      <c r="H6" s="62" t="s">
        <v>99</v>
      </c>
    </row>
    <row r="9" spans="1:8" ht="32.25" thickBot="1">
      <c r="A9" s="628" t="s">
        <v>273</v>
      </c>
      <c r="B9" s="628"/>
      <c r="C9" s="628"/>
      <c r="D9" s="628"/>
      <c r="E9" s="628"/>
      <c r="F9" s="628"/>
      <c r="G9" s="628"/>
      <c r="H9" s="628"/>
    </row>
    <row r="10" spans="1:8">
      <c r="A10" s="629" t="s">
        <v>0</v>
      </c>
      <c r="B10" s="631" t="s">
        <v>274</v>
      </c>
      <c r="C10" s="631" t="s">
        <v>275</v>
      </c>
      <c r="D10" s="634"/>
      <c r="E10" s="634"/>
      <c r="F10" s="631" t="s">
        <v>276</v>
      </c>
      <c r="G10" s="634"/>
      <c r="H10" s="637" t="s">
        <v>277</v>
      </c>
    </row>
    <row r="11" spans="1:8">
      <c r="A11" s="630"/>
      <c r="B11" s="632"/>
      <c r="C11" s="632"/>
      <c r="D11" s="633"/>
      <c r="E11" s="633"/>
      <c r="F11" s="632"/>
      <c r="G11" s="633"/>
      <c r="H11" s="638"/>
    </row>
    <row r="12" spans="1:8" ht="14.25">
      <c r="A12" s="630"/>
      <c r="B12" s="633"/>
      <c r="C12" s="51" t="s">
        <v>278</v>
      </c>
      <c r="D12" s="51" t="s">
        <v>279</v>
      </c>
      <c r="E12" s="51" t="s">
        <v>280</v>
      </c>
      <c r="F12" s="51" t="s">
        <v>3</v>
      </c>
      <c r="G12" s="51" t="s">
        <v>280</v>
      </c>
      <c r="H12" s="639"/>
    </row>
    <row r="13" spans="1:8" ht="69" customHeight="1">
      <c r="A13" s="63">
        <v>1</v>
      </c>
      <c r="B13" s="64" t="s">
        <v>287</v>
      </c>
      <c r="C13" s="65" t="s">
        <v>9</v>
      </c>
      <c r="D13" s="64" t="s">
        <v>241</v>
      </c>
      <c r="E13" s="65" t="s">
        <v>288</v>
      </c>
      <c r="F13" s="66" t="s">
        <v>9</v>
      </c>
      <c r="G13" s="66" t="s">
        <v>289</v>
      </c>
      <c r="H13" s="67" t="s">
        <v>99</v>
      </c>
    </row>
    <row r="14" spans="1:8" ht="69" customHeight="1">
      <c r="A14" s="63">
        <v>2</v>
      </c>
      <c r="B14" s="64" t="s">
        <v>290</v>
      </c>
      <c r="C14" s="65" t="s">
        <v>9</v>
      </c>
      <c r="D14" s="64"/>
      <c r="E14" s="65" t="s">
        <v>291</v>
      </c>
      <c r="F14" s="66" t="s">
        <v>9</v>
      </c>
      <c r="G14" s="66" t="s">
        <v>292</v>
      </c>
      <c r="H14" s="67" t="s">
        <v>293</v>
      </c>
    </row>
    <row r="15" spans="1:8" ht="69" customHeight="1">
      <c r="A15" s="63">
        <v>3</v>
      </c>
      <c r="B15" s="64" t="s">
        <v>294</v>
      </c>
      <c r="C15" s="65" t="s">
        <v>211</v>
      </c>
      <c r="D15" s="64"/>
      <c r="E15" s="65" t="s">
        <v>295</v>
      </c>
      <c r="F15" s="66" t="s">
        <v>211</v>
      </c>
      <c r="G15" s="66" t="s">
        <v>296</v>
      </c>
      <c r="H15" s="67" t="s">
        <v>293</v>
      </c>
    </row>
    <row r="16" spans="1:8" ht="69" customHeight="1">
      <c r="A16" s="63">
        <v>4</v>
      </c>
      <c r="B16" s="64" t="s">
        <v>297</v>
      </c>
      <c r="C16" s="65" t="s">
        <v>211</v>
      </c>
      <c r="D16" s="64"/>
      <c r="E16" s="65" t="s">
        <v>298</v>
      </c>
      <c r="F16" s="66" t="s">
        <v>211</v>
      </c>
      <c r="G16" s="66" t="s">
        <v>299</v>
      </c>
      <c r="H16" s="67" t="s">
        <v>293</v>
      </c>
    </row>
    <row r="17" spans="1:8" ht="69" customHeight="1">
      <c r="A17" s="63">
        <v>5</v>
      </c>
      <c r="B17" s="64" t="s">
        <v>300</v>
      </c>
      <c r="C17" s="65" t="s">
        <v>211</v>
      </c>
      <c r="D17" s="64" t="s">
        <v>241</v>
      </c>
      <c r="E17" s="65" t="s">
        <v>301</v>
      </c>
      <c r="F17" s="66" t="s">
        <v>211</v>
      </c>
      <c r="G17" s="66" t="s">
        <v>302</v>
      </c>
      <c r="H17" s="67" t="s">
        <v>293</v>
      </c>
    </row>
    <row r="18" spans="1:8" ht="69" customHeight="1">
      <c r="A18" s="63">
        <v>6</v>
      </c>
      <c r="B18" s="64" t="s">
        <v>303</v>
      </c>
      <c r="C18" s="65" t="s">
        <v>211</v>
      </c>
      <c r="D18" s="64"/>
      <c r="E18" s="65" t="s">
        <v>304</v>
      </c>
      <c r="F18" s="66" t="s">
        <v>211</v>
      </c>
      <c r="G18" s="66" t="s">
        <v>305</v>
      </c>
      <c r="H18" s="67" t="s">
        <v>293</v>
      </c>
    </row>
    <row r="19" spans="1:8" ht="69" customHeight="1">
      <c r="A19" s="63">
        <v>7</v>
      </c>
      <c r="B19" s="64" t="s">
        <v>306</v>
      </c>
      <c r="C19" s="65" t="s">
        <v>211</v>
      </c>
      <c r="D19" s="64"/>
      <c r="E19" s="65" t="s">
        <v>307</v>
      </c>
      <c r="F19" s="66" t="s">
        <v>211</v>
      </c>
      <c r="G19" s="66" t="s">
        <v>308</v>
      </c>
      <c r="H19" s="67" t="s">
        <v>293</v>
      </c>
    </row>
    <row r="20" spans="1:8" ht="69" customHeight="1">
      <c r="A20" s="63">
        <v>8</v>
      </c>
      <c r="B20" s="64" t="s">
        <v>309</v>
      </c>
      <c r="C20" s="65" t="s">
        <v>211</v>
      </c>
      <c r="D20" s="64"/>
      <c r="E20" s="65" t="s">
        <v>310</v>
      </c>
      <c r="F20" s="66" t="s">
        <v>211</v>
      </c>
      <c r="G20" s="66" t="s">
        <v>311</v>
      </c>
      <c r="H20" s="67" t="s">
        <v>293</v>
      </c>
    </row>
    <row r="21" spans="1:8" ht="69" customHeight="1">
      <c r="A21" s="63">
        <v>9</v>
      </c>
      <c r="B21" s="64" t="s">
        <v>312</v>
      </c>
      <c r="C21" s="65" t="s">
        <v>29</v>
      </c>
      <c r="D21" s="64"/>
      <c r="E21" s="65" t="s">
        <v>313</v>
      </c>
      <c r="F21" s="66" t="s">
        <v>29</v>
      </c>
      <c r="G21" s="66" t="s">
        <v>311</v>
      </c>
      <c r="H21" s="67" t="s">
        <v>293</v>
      </c>
    </row>
    <row r="22" spans="1:8" ht="69" customHeight="1">
      <c r="A22" s="63">
        <v>10</v>
      </c>
      <c r="B22" s="64" t="s">
        <v>314</v>
      </c>
      <c r="C22" s="65" t="s">
        <v>29</v>
      </c>
      <c r="D22" s="64"/>
      <c r="E22" s="65" t="s">
        <v>315</v>
      </c>
      <c r="F22" s="66" t="s">
        <v>29</v>
      </c>
      <c r="G22" s="66" t="s">
        <v>316</v>
      </c>
      <c r="H22" s="67" t="s">
        <v>293</v>
      </c>
    </row>
    <row r="23" spans="1:8" ht="69" customHeight="1">
      <c r="A23" s="63">
        <v>11</v>
      </c>
      <c r="B23" s="64" t="s">
        <v>317</v>
      </c>
      <c r="C23" s="65" t="s">
        <v>29</v>
      </c>
      <c r="D23" s="64"/>
      <c r="E23" s="65" t="s">
        <v>318</v>
      </c>
      <c r="F23" s="66" t="s">
        <v>29</v>
      </c>
      <c r="G23" s="66" t="s">
        <v>319</v>
      </c>
      <c r="H23" s="67" t="s">
        <v>293</v>
      </c>
    </row>
    <row r="24" spans="1:8" ht="69" customHeight="1">
      <c r="A24" s="63">
        <v>12</v>
      </c>
      <c r="B24" s="64" t="s">
        <v>320</v>
      </c>
      <c r="C24" s="65" t="s">
        <v>29</v>
      </c>
      <c r="D24" s="64"/>
      <c r="E24" s="65" t="s">
        <v>289</v>
      </c>
      <c r="F24" s="66" t="s">
        <v>29</v>
      </c>
      <c r="G24" s="66" t="s">
        <v>292</v>
      </c>
      <c r="H24" s="67" t="s">
        <v>293</v>
      </c>
    </row>
    <row r="25" spans="1:8" ht="69" customHeight="1">
      <c r="A25" s="63">
        <v>13</v>
      </c>
      <c r="B25" s="64" t="s">
        <v>321</v>
      </c>
      <c r="C25" s="65" t="s">
        <v>29</v>
      </c>
      <c r="D25" s="64"/>
      <c r="E25" s="65" t="s">
        <v>322</v>
      </c>
      <c r="F25" s="66" t="s">
        <v>29</v>
      </c>
      <c r="G25" s="66" t="s">
        <v>323</v>
      </c>
      <c r="H25" s="67" t="s">
        <v>293</v>
      </c>
    </row>
    <row r="26" spans="1:8" ht="69" customHeight="1">
      <c r="A26" s="63">
        <v>14</v>
      </c>
      <c r="B26" s="64" t="s">
        <v>324</v>
      </c>
      <c r="C26" s="65" t="s">
        <v>29</v>
      </c>
      <c r="D26" s="64"/>
      <c r="E26" s="65" t="s">
        <v>325</v>
      </c>
      <c r="F26" s="66" t="s">
        <v>29</v>
      </c>
      <c r="G26" s="66" t="s">
        <v>326</v>
      </c>
      <c r="H26" s="67" t="s">
        <v>293</v>
      </c>
    </row>
    <row r="27" spans="1:8" ht="69" customHeight="1">
      <c r="A27" s="63">
        <v>15</v>
      </c>
      <c r="B27" s="64" t="s">
        <v>327</v>
      </c>
      <c r="C27" s="65" t="s">
        <v>29</v>
      </c>
      <c r="D27" s="64"/>
      <c r="E27" s="65" t="s">
        <v>328</v>
      </c>
      <c r="F27" s="66" t="s">
        <v>29</v>
      </c>
      <c r="G27" s="66" t="s">
        <v>329</v>
      </c>
      <c r="H27" s="67" t="s">
        <v>293</v>
      </c>
    </row>
    <row r="28" spans="1:8" ht="69" customHeight="1">
      <c r="A28" s="63">
        <v>16</v>
      </c>
      <c r="B28" s="64" t="s">
        <v>330</v>
      </c>
      <c r="C28" s="65" t="s">
        <v>29</v>
      </c>
      <c r="D28" s="64"/>
      <c r="E28" s="65" t="s">
        <v>304</v>
      </c>
      <c r="F28" s="66" t="s">
        <v>29</v>
      </c>
      <c r="G28" s="66" t="s">
        <v>329</v>
      </c>
      <c r="H28" s="67" t="s">
        <v>293</v>
      </c>
    </row>
    <row r="29" spans="1:8" ht="69" customHeight="1">
      <c r="A29" s="63">
        <v>17</v>
      </c>
      <c r="B29" s="64" t="s">
        <v>331</v>
      </c>
      <c r="C29" s="65" t="s">
        <v>39</v>
      </c>
      <c r="D29" s="64"/>
      <c r="E29" s="65" t="s">
        <v>332</v>
      </c>
      <c r="F29" s="66" t="s">
        <v>39</v>
      </c>
      <c r="G29" s="66" t="s">
        <v>333</v>
      </c>
      <c r="H29" s="67" t="s">
        <v>293</v>
      </c>
    </row>
    <row r="30" spans="1:8" ht="69" customHeight="1">
      <c r="A30" s="63">
        <v>18</v>
      </c>
      <c r="B30" s="64" t="s">
        <v>334</v>
      </c>
      <c r="C30" s="65" t="s">
        <v>39</v>
      </c>
      <c r="D30" s="64" t="s">
        <v>241</v>
      </c>
      <c r="E30" s="65" t="s">
        <v>323</v>
      </c>
      <c r="F30" s="66" t="s">
        <v>39</v>
      </c>
      <c r="G30" s="66" t="s">
        <v>289</v>
      </c>
      <c r="H30" s="67" t="s">
        <v>293</v>
      </c>
    </row>
    <row r="31" spans="1:8" ht="69" customHeight="1">
      <c r="A31" s="63">
        <v>19</v>
      </c>
      <c r="B31" s="64" t="s">
        <v>335</v>
      </c>
      <c r="C31" s="65" t="s">
        <v>39</v>
      </c>
      <c r="D31" s="64" t="s">
        <v>241</v>
      </c>
      <c r="E31" s="65" t="s">
        <v>336</v>
      </c>
      <c r="F31" s="66" t="s">
        <v>39</v>
      </c>
      <c r="G31" s="66" t="s">
        <v>337</v>
      </c>
      <c r="H31" s="67" t="s">
        <v>293</v>
      </c>
    </row>
    <row r="32" spans="1:8" ht="69" customHeight="1">
      <c r="A32" s="63">
        <v>20</v>
      </c>
      <c r="B32" s="64" t="s">
        <v>338</v>
      </c>
      <c r="C32" s="65" t="s">
        <v>39</v>
      </c>
      <c r="D32" s="64"/>
      <c r="E32" s="65" t="s">
        <v>304</v>
      </c>
      <c r="F32" s="66" t="s">
        <v>39</v>
      </c>
      <c r="G32" s="66" t="s">
        <v>339</v>
      </c>
      <c r="H32" s="67" t="s">
        <v>293</v>
      </c>
    </row>
    <row r="33" spans="1:8" ht="69" customHeight="1">
      <c r="A33" s="63">
        <v>21</v>
      </c>
      <c r="B33" s="64" t="s">
        <v>340</v>
      </c>
      <c r="C33" s="65" t="s">
        <v>341</v>
      </c>
      <c r="D33" s="64"/>
      <c r="E33" s="65" t="s">
        <v>342</v>
      </c>
      <c r="F33" s="66" t="s">
        <v>343</v>
      </c>
      <c r="G33" s="66" t="s">
        <v>344</v>
      </c>
      <c r="H33" s="67" t="s">
        <v>293</v>
      </c>
    </row>
    <row r="34" spans="1:8" ht="69" customHeight="1">
      <c r="A34" s="63">
        <v>22</v>
      </c>
      <c r="B34" s="64" t="s">
        <v>345</v>
      </c>
      <c r="C34" s="65" t="s">
        <v>346</v>
      </c>
      <c r="D34" s="64"/>
      <c r="E34" s="65" t="s">
        <v>342</v>
      </c>
      <c r="F34" s="66" t="s">
        <v>346</v>
      </c>
      <c r="G34" s="66" t="s">
        <v>347</v>
      </c>
      <c r="H34" s="67" t="s">
        <v>293</v>
      </c>
    </row>
    <row r="35" spans="1:8" ht="69" customHeight="1">
      <c r="A35" s="63">
        <v>23</v>
      </c>
      <c r="B35" s="64" t="s">
        <v>348</v>
      </c>
      <c r="C35" s="65" t="s">
        <v>349</v>
      </c>
      <c r="D35" s="64"/>
      <c r="E35" s="65" t="s">
        <v>342</v>
      </c>
      <c r="F35" s="66" t="s">
        <v>349</v>
      </c>
      <c r="G35" s="66" t="s">
        <v>350</v>
      </c>
      <c r="H35" s="67" t="s">
        <v>293</v>
      </c>
    </row>
    <row r="36" spans="1:8" ht="69" customHeight="1">
      <c r="A36" s="63">
        <v>24</v>
      </c>
      <c r="B36" s="64" t="s">
        <v>351</v>
      </c>
      <c r="C36" s="65" t="s">
        <v>217</v>
      </c>
      <c r="D36" s="64"/>
      <c r="E36" s="65" t="s">
        <v>352</v>
      </c>
      <c r="F36" s="66" t="s">
        <v>217</v>
      </c>
      <c r="G36" s="66" t="s">
        <v>304</v>
      </c>
      <c r="H36" s="67" t="s">
        <v>293</v>
      </c>
    </row>
    <row r="37" spans="1:8" ht="69" customHeight="1">
      <c r="A37" s="63">
        <v>25</v>
      </c>
      <c r="B37" s="64" t="s">
        <v>353</v>
      </c>
      <c r="C37" s="65" t="s">
        <v>232</v>
      </c>
      <c r="D37" s="64" t="s">
        <v>241</v>
      </c>
      <c r="E37" s="65" t="s">
        <v>354</v>
      </c>
      <c r="F37" s="66" t="s">
        <v>232</v>
      </c>
      <c r="G37" s="66" t="s">
        <v>296</v>
      </c>
      <c r="H37" s="67" t="s">
        <v>293</v>
      </c>
    </row>
    <row r="38" spans="1:8" ht="69" customHeight="1">
      <c r="A38" s="63">
        <v>26</v>
      </c>
      <c r="B38" s="64" t="s">
        <v>355</v>
      </c>
      <c r="C38" s="65" t="s">
        <v>220</v>
      </c>
      <c r="D38" s="64" t="s">
        <v>241</v>
      </c>
      <c r="E38" s="65" t="s">
        <v>356</v>
      </c>
      <c r="F38" s="66" t="s">
        <v>220</v>
      </c>
      <c r="G38" s="66" t="s">
        <v>319</v>
      </c>
      <c r="H38" s="67" t="s">
        <v>293</v>
      </c>
    </row>
    <row r="39" spans="1:8" ht="69" customHeight="1">
      <c r="A39" s="63">
        <v>27</v>
      </c>
      <c r="B39" s="64" t="s">
        <v>357</v>
      </c>
      <c r="C39" s="65" t="s">
        <v>358</v>
      </c>
      <c r="D39" s="64"/>
      <c r="E39" s="65" t="s">
        <v>359</v>
      </c>
      <c r="F39" s="66" t="s">
        <v>358</v>
      </c>
      <c r="G39" s="66" t="s">
        <v>360</v>
      </c>
      <c r="H39" s="67" t="s">
        <v>293</v>
      </c>
    </row>
    <row r="40" spans="1:8" ht="69" customHeight="1">
      <c r="A40" s="63">
        <v>28</v>
      </c>
      <c r="B40" s="64" t="s">
        <v>361</v>
      </c>
      <c r="C40" s="65" t="s">
        <v>358</v>
      </c>
      <c r="D40" s="64"/>
      <c r="E40" s="65" t="s">
        <v>354</v>
      </c>
      <c r="F40" s="66" t="s">
        <v>358</v>
      </c>
      <c r="G40" s="66" t="s">
        <v>362</v>
      </c>
      <c r="H40" s="67" t="s">
        <v>293</v>
      </c>
    </row>
    <row r="41" spans="1:8" ht="69" customHeight="1">
      <c r="A41" s="63">
        <v>29</v>
      </c>
      <c r="B41" s="64" t="s">
        <v>363</v>
      </c>
      <c r="C41" s="65" t="s">
        <v>364</v>
      </c>
      <c r="D41" s="64"/>
      <c r="E41" s="65" t="s">
        <v>365</v>
      </c>
      <c r="F41" s="66" t="s">
        <v>364</v>
      </c>
      <c r="G41" s="66" t="s">
        <v>366</v>
      </c>
      <c r="H41" s="67" t="s">
        <v>293</v>
      </c>
    </row>
    <row r="42" spans="1:8" ht="69" customHeight="1">
      <c r="A42" s="63">
        <v>30</v>
      </c>
      <c r="B42" s="64" t="s">
        <v>367</v>
      </c>
      <c r="C42" s="65" t="s">
        <v>368</v>
      </c>
      <c r="D42" s="64"/>
      <c r="E42" s="65" t="s">
        <v>342</v>
      </c>
      <c r="F42" s="66" t="s">
        <v>368</v>
      </c>
      <c r="G42" s="66" t="s">
        <v>112</v>
      </c>
      <c r="H42" s="67" t="s">
        <v>293</v>
      </c>
    </row>
    <row r="43" spans="1:8" ht="69" customHeight="1">
      <c r="A43" s="52">
        <v>31</v>
      </c>
      <c r="B43" s="53" t="s">
        <v>369</v>
      </c>
      <c r="C43" s="54" t="s">
        <v>100</v>
      </c>
      <c r="D43" s="53"/>
      <c r="E43" s="54" t="s">
        <v>365</v>
      </c>
      <c r="F43" s="55" t="s">
        <v>100</v>
      </c>
      <c r="G43" s="55" t="s">
        <v>112</v>
      </c>
      <c r="H43" s="56" t="s">
        <v>293</v>
      </c>
    </row>
    <row r="46" spans="1:8" ht="32.25" thickBot="1">
      <c r="A46" s="628" t="s">
        <v>370</v>
      </c>
      <c r="B46" s="628"/>
      <c r="C46" s="628"/>
      <c r="D46" s="628"/>
      <c r="E46" s="628"/>
      <c r="F46" s="628"/>
      <c r="G46" s="628"/>
      <c r="H46" s="628"/>
    </row>
    <row r="47" spans="1:8">
      <c r="A47" s="629" t="s">
        <v>0</v>
      </c>
      <c r="B47" s="631" t="s">
        <v>274</v>
      </c>
      <c r="C47" s="631" t="s">
        <v>275</v>
      </c>
      <c r="D47" s="634"/>
      <c r="E47" s="634"/>
      <c r="F47" s="631" t="s">
        <v>276</v>
      </c>
      <c r="G47" s="634"/>
      <c r="H47" s="635" t="s">
        <v>371</v>
      </c>
    </row>
    <row r="48" spans="1:8">
      <c r="A48" s="630"/>
      <c r="B48" s="632"/>
      <c r="C48" s="632"/>
      <c r="D48" s="633"/>
      <c r="E48" s="633"/>
      <c r="F48" s="632"/>
      <c r="G48" s="633"/>
      <c r="H48" s="636"/>
    </row>
    <row r="49" spans="1:8" ht="14.25">
      <c r="A49" s="630"/>
      <c r="B49" s="633"/>
      <c r="C49" s="51" t="s">
        <v>278</v>
      </c>
      <c r="D49" s="51" t="s">
        <v>279</v>
      </c>
      <c r="E49" s="51" t="s">
        <v>280</v>
      </c>
      <c r="F49" s="51" t="s">
        <v>3</v>
      </c>
      <c r="G49" s="51" t="s">
        <v>280</v>
      </c>
      <c r="H49" s="636"/>
    </row>
    <row r="50" spans="1:8" ht="78.75" customHeight="1">
      <c r="A50" s="68">
        <v>1</v>
      </c>
      <c r="B50" s="64" t="s">
        <v>372</v>
      </c>
      <c r="C50" s="69" t="s">
        <v>9</v>
      </c>
      <c r="D50" s="70"/>
      <c r="E50" s="69" t="s">
        <v>373</v>
      </c>
      <c r="F50" s="71" t="s">
        <v>9</v>
      </c>
      <c r="G50" s="71" t="s">
        <v>374</v>
      </c>
      <c r="H50" s="67" t="s">
        <v>99</v>
      </c>
    </row>
    <row r="51" spans="1:8" ht="78.75" customHeight="1">
      <c r="A51" s="68">
        <v>2</v>
      </c>
      <c r="B51" s="64" t="s">
        <v>375</v>
      </c>
      <c r="C51" s="69" t="s">
        <v>9</v>
      </c>
      <c r="D51" s="70" t="s">
        <v>241</v>
      </c>
      <c r="E51" s="69" t="s">
        <v>376</v>
      </c>
      <c r="F51" s="71" t="s">
        <v>9</v>
      </c>
      <c r="G51" s="71" t="s">
        <v>377</v>
      </c>
      <c r="H51" s="72" t="s">
        <v>247</v>
      </c>
    </row>
    <row r="52" spans="1:8" ht="78.75" customHeight="1">
      <c r="A52" s="68">
        <v>3</v>
      </c>
      <c r="B52" s="64" t="s">
        <v>378</v>
      </c>
      <c r="C52" s="69" t="s">
        <v>211</v>
      </c>
      <c r="D52" s="70"/>
      <c r="E52" s="69" t="s">
        <v>379</v>
      </c>
      <c r="F52" s="71" t="s">
        <v>211</v>
      </c>
      <c r="G52" s="71" t="s">
        <v>333</v>
      </c>
      <c r="H52" s="72" t="s">
        <v>247</v>
      </c>
    </row>
    <row r="53" spans="1:8" ht="78.75" customHeight="1">
      <c r="A53" s="68">
        <v>4</v>
      </c>
      <c r="B53" s="64" t="s">
        <v>380</v>
      </c>
      <c r="C53" s="69" t="s">
        <v>29</v>
      </c>
      <c r="D53" s="70"/>
      <c r="E53" s="69" t="s">
        <v>381</v>
      </c>
      <c r="F53" s="71" t="s">
        <v>382</v>
      </c>
      <c r="G53" s="71" t="s">
        <v>383</v>
      </c>
      <c r="H53" s="72" t="s">
        <v>247</v>
      </c>
    </row>
    <row r="54" spans="1:8" ht="78.75" customHeight="1">
      <c r="A54" s="68">
        <v>5</v>
      </c>
      <c r="B54" s="64" t="s">
        <v>384</v>
      </c>
      <c r="C54" s="69" t="s">
        <v>29</v>
      </c>
      <c r="D54" s="70"/>
      <c r="E54" s="69" t="s">
        <v>385</v>
      </c>
      <c r="F54" s="71" t="s">
        <v>29</v>
      </c>
      <c r="G54" s="71" t="s">
        <v>352</v>
      </c>
      <c r="H54" s="72" t="s">
        <v>247</v>
      </c>
    </row>
    <row r="55" spans="1:8" ht="78.75" customHeight="1">
      <c r="A55" s="68">
        <v>6</v>
      </c>
      <c r="B55" s="64" t="s">
        <v>386</v>
      </c>
      <c r="C55" s="69" t="s">
        <v>29</v>
      </c>
      <c r="D55" s="70"/>
      <c r="E55" s="69" t="s">
        <v>387</v>
      </c>
      <c r="F55" s="71" t="s">
        <v>39</v>
      </c>
      <c r="G55" s="71" t="s">
        <v>377</v>
      </c>
      <c r="H55" s="72" t="s">
        <v>247</v>
      </c>
    </row>
    <row r="56" spans="1:8" ht="78.75" customHeight="1">
      <c r="A56" s="68">
        <v>7</v>
      </c>
      <c r="B56" s="64" t="s">
        <v>388</v>
      </c>
      <c r="C56" s="69" t="s">
        <v>29</v>
      </c>
      <c r="D56" s="70"/>
      <c r="E56" s="69" t="s">
        <v>385</v>
      </c>
      <c r="F56" s="71" t="s">
        <v>39</v>
      </c>
      <c r="G56" s="71" t="s">
        <v>304</v>
      </c>
      <c r="H56" s="72" t="s">
        <v>247</v>
      </c>
    </row>
    <row r="57" spans="1:8" ht="78.75" customHeight="1">
      <c r="A57" s="68">
        <v>8</v>
      </c>
      <c r="B57" s="64" t="s">
        <v>389</v>
      </c>
      <c r="C57" s="69" t="s">
        <v>39</v>
      </c>
      <c r="D57" s="70"/>
      <c r="E57" s="69" t="s">
        <v>385</v>
      </c>
      <c r="F57" s="71" t="s">
        <v>39</v>
      </c>
      <c r="G57" s="71" t="s">
        <v>316</v>
      </c>
      <c r="H57" s="72" t="s">
        <v>247</v>
      </c>
    </row>
    <row r="58" spans="1:8" ht="78.75" customHeight="1">
      <c r="A58" s="68">
        <v>9</v>
      </c>
      <c r="B58" s="64" t="s">
        <v>390</v>
      </c>
      <c r="C58" s="69" t="s">
        <v>260</v>
      </c>
      <c r="D58" s="70"/>
      <c r="E58" s="69" t="s">
        <v>391</v>
      </c>
      <c r="F58" s="71" t="s">
        <v>260</v>
      </c>
      <c r="G58" s="71" t="s">
        <v>392</v>
      </c>
      <c r="H58" s="72" t="s">
        <v>247</v>
      </c>
    </row>
    <row r="59" spans="1:8" ht="78.75" customHeight="1">
      <c r="A59" s="68">
        <v>10</v>
      </c>
      <c r="B59" s="64" t="s">
        <v>393</v>
      </c>
      <c r="C59" s="69" t="s">
        <v>214</v>
      </c>
      <c r="D59" s="70" t="s">
        <v>241</v>
      </c>
      <c r="E59" s="69" t="s">
        <v>394</v>
      </c>
      <c r="F59" s="71" t="s">
        <v>214</v>
      </c>
      <c r="G59" s="71" t="s">
        <v>392</v>
      </c>
      <c r="H59" s="72" t="s">
        <v>247</v>
      </c>
    </row>
    <row r="60" spans="1:8" ht="78.75" customHeight="1">
      <c r="A60" s="68">
        <v>11</v>
      </c>
      <c r="B60" s="64" t="s">
        <v>395</v>
      </c>
      <c r="C60" s="69" t="s">
        <v>215</v>
      </c>
      <c r="D60" s="70"/>
      <c r="E60" s="69" t="s">
        <v>396</v>
      </c>
      <c r="F60" s="71" t="s">
        <v>215</v>
      </c>
      <c r="G60" s="71" t="s">
        <v>397</v>
      </c>
      <c r="H60" s="72" t="s">
        <v>247</v>
      </c>
    </row>
    <row r="61" spans="1:8" ht="78.75" customHeight="1">
      <c r="A61" s="68">
        <v>12</v>
      </c>
      <c r="B61" s="64" t="s">
        <v>398</v>
      </c>
      <c r="C61" s="69" t="s">
        <v>399</v>
      </c>
      <c r="D61" s="70" t="s">
        <v>241</v>
      </c>
      <c r="E61" s="69" t="s">
        <v>396</v>
      </c>
      <c r="F61" s="71" t="s">
        <v>399</v>
      </c>
      <c r="G61" s="71" t="s">
        <v>392</v>
      </c>
      <c r="H61" s="72" t="s">
        <v>247</v>
      </c>
    </row>
    <row r="62" spans="1:8" ht="78.75" customHeight="1">
      <c r="A62" s="68">
        <v>13</v>
      </c>
      <c r="B62" s="64" t="s">
        <v>400</v>
      </c>
      <c r="C62" s="69" t="s">
        <v>222</v>
      </c>
      <c r="D62" s="70" t="s">
        <v>241</v>
      </c>
      <c r="E62" s="69" t="s">
        <v>401</v>
      </c>
      <c r="F62" s="71" t="s">
        <v>222</v>
      </c>
      <c r="G62" s="71" t="s">
        <v>337</v>
      </c>
      <c r="H62" s="72" t="s">
        <v>247</v>
      </c>
    </row>
    <row r="63" spans="1:8" ht="78.75" customHeight="1" thickBot="1">
      <c r="A63" s="73">
        <v>14</v>
      </c>
      <c r="B63" s="74" t="s">
        <v>402</v>
      </c>
      <c r="C63" s="75" t="s">
        <v>222</v>
      </c>
      <c r="D63" s="76"/>
      <c r="E63" s="75" t="s">
        <v>360</v>
      </c>
      <c r="F63" s="77" t="s">
        <v>222</v>
      </c>
      <c r="G63" s="77" t="s">
        <v>359</v>
      </c>
      <c r="H63" s="78" t="s">
        <v>247</v>
      </c>
    </row>
    <row r="66" spans="1:6" ht="22.5">
      <c r="A66" s="611" t="s">
        <v>403</v>
      </c>
      <c r="B66" s="611"/>
      <c r="C66" s="611"/>
      <c r="D66" s="611"/>
      <c r="E66" s="611"/>
      <c r="F66" s="611"/>
    </row>
    <row r="67" spans="1:6" ht="26.25" thickBot="1">
      <c r="A67" s="612"/>
      <c r="B67" s="612"/>
      <c r="C67" s="612"/>
      <c r="D67" s="612"/>
      <c r="E67" s="612"/>
      <c r="F67" s="612"/>
    </row>
    <row r="68" spans="1:6" ht="16.5">
      <c r="A68" s="613" t="s">
        <v>404</v>
      </c>
      <c r="B68" s="615" t="s">
        <v>1</v>
      </c>
      <c r="C68" s="615" t="s">
        <v>405</v>
      </c>
      <c r="D68" s="615" t="s">
        <v>406</v>
      </c>
      <c r="E68" s="615"/>
      <c r="F68" s="617" t="s">
        <v>277</v>
      </c>
    </row>
    <row r="69" spans="1:6" ht="17.25" thickBot="1">
      <c r="A69" s="614"/>
      <c r="B69" s="616"/>
      <c r="C69" s="616"/>
      <c r="D69" s="79" t="s">
        <v>3</v>
      </c>
      <c r="E69" s="79" t="s">
        <v>6</v>
      </c>
      <c r="F69" s="618"/>
    </row>
    <row r="70" spans="1:6" ht="129.75" customHeight="1" thickTop="1">
      <c r="A70" s="80">
        <v>1</v>
      </c>
      <c r="B70" s="81" t="s">
        <v>407</v>
      </c>
      <c r="C70" s="82" t="s">
        <v>408</v>
      </c>
      <c r="D70" s="83" t="s">
        <v>29</v>
      </c>
      <c r="E70" s="84" t="s">
        <v>409</v>
      </c>
      <c r="F70" s="85" t="s">
        <v>410</v>
      </c>
    </row>
    <row r="71" spans="1:6" ht="129.75" customHeight="1">
      <c r="A71" s="80">
        <v>2</v>
      </c>
      <c r="B71" s="81" t="s">
        <v>411</v>
      </c>
      <c r="C71" s="82" t="s">
        <v>412</v>
      </c>
      <c r="D71" s="83" t="s">
        <v>29</v>
      </c>
      <c r="E71" s="84" t="s">
        <v>304</v>
      </c>
      <c r="F71" s="85" t="s">
        <v>413</v>
      </c>
    </row>
    <row r="72" spans="1:6" ht="129.75" customHeight="1">
      <c r="A72" s="80">
        <v>3</v>
      </c>
      <c r="B72" s="81" t="s">
        <v>414</v>
      </c>
      <c r="C72" s="82" t="s">
        <v>415</v>
      </c>
      <c r="D72" s="83" t="s">
        <v>416</v>
      </c>
      <c r="E72" s="84" t="s">
        <v>392</v>
      </c>
      <c r="F72" s="85" t="s">
        <v>413</v>
      </c>
    </row>
    <row r="73" spans="1:6" ht="129.75" customHeight="1">
      <c r="A73" s="80">
        <v>4</v>
      </c>
      <c r="B73" s="81" t="s">
        <v>417</v>
      </c>
      <c r="C73" s="82" t="s">
        <v>418</v>
      </c>
      <c r="D73" s="83" t="s">
        <v>419</v>
      </c>
      <c r="E73" s="84" t="s">
        <v>304</v>
      </c>
      <c r="F73" s="85" t="s">
        <v>413</v>
      </c>
    </row>
    <row r="74" spans="1:6" ht="129.75" customHeight="1" thickBot="1">
      <c r="A74" s="89">
        <v>5</v>
      </c>
      <c r="B74" s="86" t="s">
        <v>420</v>
      </c>
      <c r="C74" s="87" t="s">
        <v>418</v>
      </c>
      <c r="D74" s="90" t="s">
        <v>265</v>
      </c>
      <c r="E74" s="91" t="s">
        <v>377</v>
      </c>
      <c r="F74" s="88" t="s">
        <v>413</v>
      </c>
    </row>
  </sheetData>
  <mergeCells count="25">
    <mergeCell ref="A1:H1"/>
    <mergeCell ref="A2:A4"/>
    <mergeCell ref="B2:B4"/>
    <mergeCell ref="C2:E3"/>
    <mergeCell ref="F2:G3"/>
    <mergeCell ref="H2:H4"/>
    <mergeCell ref="A9:H9"/>
    <mergeCell ref="A10:A12"/>
    <mergeCell ref="B10:B12"/>
    <mergeCell ref="C10:E11"/>
    <mergeCell ref="F10:G11"/>
    <mergeCell ref="H10:H12"/>
    <mergeCell ref="A46:H46"/>
    <mergeCell ref="A47:A49"/>
    <mergeCell ref="B47:B49"/>
    <mergeCell ref="C47:E48"/>
    <mergeCell ref="F47:G48"/>
    <mergeCell ref="H47:H49"/>
    <mergeCell ref="A66:F66"/>
    <mergeCell ref="A67:F67"/>
    <mergeCell ref="A68:A69"/>
    <mergeCell ref="B68:B69"/>
    <mergeCell ref="C68:C69"/>
    <mergeCell ref="D68:E68"/>
    <mergeCell ref="F68:F69"/>
  </mergeCells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2AED5-6254-4BA7-A561-0221BD8B8397}">
  <dimension ref="A1:H22"/>
  <sheetViews>
    <sheetView topLeftCell="A17" workbookViewId="0">
      <selection activeCell="K27" sqref="K27"/>
    </sheetView>
  </sheetViews>
  <sheetFormatPr defaultRowHeight="12.75"/>
  <cols>
    <col min="3" max="3" width="22.42578125" customWidth="1"/>
    <col min="5" max="5" width="41" customWidth="1"/>
    <col min="6" max="6" width="22.42578125" customWidth="1"/>
    <col min="7" max="7" width="27.140625" customWidth="1"/>
  </cols>
  <sheetData>
    <row r="1" spans="1:8" ht="35.25">
      <c r="A1" s="641" t="s">
        <v>2297</v>
      </c>
      <c r="B1" s="641"/>
      <c r="C1" s="641"/>
      <c r="D1" s="641"/>
      <c r="E1" s="641"/>
      <c r="F1" s="641"/>
      <c r="G1" s="641"/>
      <c r="H1" s="641"/>
    </row>
    <row r="2" spans="1:8" ht="26.25">
      <c r="A2" s="496" t="s">
        <v>2298</v>
      </c>
    </row>
    <row r="3" spans="1:8" ht="19.5">
      <c r="A3" s="642" t="s">
        <v>626</v>
      </c>
      <c r="B3" s="643" t="s">
        <v>2299</v>
      </c>
      <c r="C3" s="643" t="s">
        <v>2300</v>
      </c>
      <c r="D3" s="643"/>
      <c r="E3" s="643"/>
      <c r="F3" s="643" t="s">
        <v>2301</v>
      </c>
      <c r="G3" s="643"/>
      <c r="H3" s="642" t="s">
        <v>2</v>
      </c>
    </row>
    <row r="4" spans="1:8" ht="19.5">
      <c r="A4" s="642"/>
      <c r="B4" s="643"/>
      <c r="C4" s="497" t="s">
        <v>3</v>
      </c>
      <c r="D4" s="497" t="s">
        <v>2302</v>
      </c>
      <c r="E4" s="497" t="s">
        <v>6</v>
      </c>
      <c r="F4" s="497" t="s">
        <v>3</v>
      </c>
      <c r="G4" s="497" t="s">
        <v>6</v>
      </c>
      <c r="H4" s="642"/>
    </row>
    <row r="5" spans="1:8" s="478" customFormat="1" ht="46.5" customHeight="1">
      <c r="A5" s="500">
        <v>1</v>
      </c>
      <c r="B5" s="501" t="s">
        <v>2303</v>
      </c>
      <c r="C5" s="502" t="s">
        <v>211</v>
      </c>
      <c r="D5" s="503"/>
      <c r="E5" s="275" t="s">
        <v>2304</v>
      </c>
      <c r="F5" s="46" t="s">
        <v>9</v>
      </c>
      <c r="G5" s="46" t="s">
        <v>2305</v>
      </c>
      <c r="H5" s="504" t="s">
        <v>99</v>
      </c>
    </row>
    <row r="6" spans="1:8" s="478" customFormat="1" ht="46.5" customHeight="1">
      <c r="A6" s="500">
        <v>2</v>
      </c>
      <c r="B6" s="501" t="s">
        <v>2306</v>
      </c>
      <c r="C6" s="502" t="s">
        <v>211</v>
      </c>
      <c r="D6" s="503"/>
      <c r="E6" s="275" t="s">
        <v>2307</v>
      </c>
      <c r="F6" s="46" t="s">
        <v>211</v>
      </c>
      <c r="G6" s="46" t="s">
        <v>2308</v>
      </c>
      <c r="H6" s="504" t="s">
        <v>1999</v>
      </c>
    </row>
    <row r="7" spans="1:8" s="478" customFormat="1" ht="46.5" customHeight="1">
      <c r="A7" s="500">
        <v>3</v>
      </c>
      <c r="B7" s="501" t="s">
        <v>2309</v>
      </c>
      <c r="C7" s="502" t="s">
        <v>211</v>
      </c>
      <c r="D7" s="503"/>
      <c r="E7" s="275" t="s">
        <v>2310</v>
      </c>
      <c r="F7" s="154" t="s">
        <v>211</v>
      </c>
      <c r="G7" s="46" t="s">
        <v>1703</v>
      </c>
      <c r="H7" s="504" t="s">
        <v>1999</v>
      </c>
    </row>
    <row r="8" spans="1:8" s="478" customFormat="1" ht="46.5" customHeight="1">
      <c r="A8" s="500">
        <v>4</v>
      </c>
      <c r="B8" s="501" t="s">
        <v>2311</v>
      </c>
      <c r="C8" s="502" t="s">
        <v>211</v>
      </c>
      <c r="D8" s="503"/>
      <c r="E8" s="275" t="s">
        <v>2312</v>
      </c>
      <c r="F8" s="46" t="s">
        <v>211</v>
      </c>
      <c r="G8" s="46" t="s">
        <v>2313</v>
      </c>
      <c r="H8" s="504" t="s">
        <v>1999</v>
      </c>
    </row>
    <row r="9" spans="1:8" s="478" customFormat="1" ht="46.5" customHeight="1">
      <c r="A9" s="500">
        <v>5</v>
      </c>
      <c r="B9" s="501" t="s">
        <v>2314</v>
      </c>
      <c r="C9" s="502" t="s">
        <v>29</v>
      </c>
      <c r="D9" s="503"/>
      <c r="E9" s="275" t="s">
        <v>2315</v>
      </c>
      <c r="F9" s="46" t="s">
        <v>29</v>
      </c>
      <c r="G9" s="46" t="s">
        <v>2316</v>
      </c>
      <c r="H9" s="504" t="s">
        <v>1999</v>
      </c>
    </row>
    <row r="10" spans="1:8" s="478" customFormat="1" ht="46.5" customHeight="1">
      <c r="A10" s="500">
        <v>6</v>
      </c>
      <c r="B10" s="501" t="s">
        <v>2317</v>
      </c>
      <c r="C10" s="502" t="s">
        <v>39</v>
      </c>
      <c r="D10" s="503"/>
      <c r="E10" s="330" t="s">
        <v>2318</v>
      </c>
      <c r="F10" s="505" t="s">
        <v>39</v>
      </c>
      <c r="G10" s="46" t="s">
        <v>2319</v>
      </c>
      <c r="H10" s="504" t="s">
        <v>1999</v>
      </c>
    </row>
    <row r="11" spans="1:8" s="478" customFormat="1" ht="46.5" customHeight="1">
      <c r="A11" s="500">
        <v>7</v>
      </c>
      <c r="B11" s="149" t="s">
        <v>2320</v>
      </c>
      <c r="C11" s="149" t="s">
        <v>1151</v>
      </c>
      <c r="D11" s="149">
        <v>3</v>
      </c>
      <c r="E11" s="275" t="s">
        <v>2321</v>
      </c>
      <c r="F11" s="46" t="s">
        <v>580</v>
      </c>
      <c r="G11" s="46" t="s">
        <v>241</v>
      </c>
      <c r="H11" s="504" t="s">
        <v>1999</v>
      </c>
    </row>
    <row r="12" spans="1:8" s="478" customFormat="1" ht="46.5" customHeight="1">
      <c r="A12" s="500">
        <v>8</v>
      </c>
      <c r="B12" s="149" t="s">
        <v>2322</v>
      </c>
      <c r="C12" s="149" t="s">
        <v>1151</v>
      </c>
      <c r="D12" s="149">
        <v>1</v>
      </c>
      <c r="E12" s="330" t="s">
        <v>2323</v>
      </c>
      <c r="F12" s="46" t="s">
        <v>580</v>
      </c>
      <c r="G12" s="46" t="s">
        <v>241</v>
      </c>
      <c r="H12" s="504" t="s">
        <v>1999</v>
      </c>
    </row>
    <row r="13" spans="1:8" s="478" customFormat="1" ht="46.5" customHeight="1">
      <c r="A13" s="500">
        <v>9</v>
      </c>
      <c r="B13" s="149" t="s">
        <v>2324</v>
      </c>
      <c r="C13" s="149" t="s">
        <v>1151</v>
      </c>
      <c r="D13" s="149">
        <v>3</v>
      </c>
      <c r="E13" s="275" t="s">
        <v>2325</v>
      </c>
      <c r="F13" s="46" t="s">
        <v>580</v>
      </c>
      <c r="G13" s="46" t="s">
        <v>241</v>
      </c>
      <c r="H13" s="504" t="s">
        <v>1999</v>
      </c>
    </row>
    <row r="14" spans="1:8" s="478" customFormat="1" ht="46.5" customHeight="1">
      <c r="A14" s="500">
        <v>10</v>
      </c>
      <c r="B14" s="149" t="s">
        <v>2326</v>
      </c>
      <c r="C14" s="149" t="s">
        <v>1151</v>
      </c>
      <c r="D14" s="149">
        <v>1</v>
      </c>
      <c r="E14" s="275" t="s">
        <v>2325</v>
      </c>
      <c r="F14" s="46" t="s">
        <v>580</v>
      </c>
      <c r="G14" s="46" t="s">
        <v>241</v>
      </c>
      <c r="H14" s="504" t="s">
        <v>1999</v>
      </c>
    </row>
    <row r="15" spans="1:8" s="478" customFormat="1" ht="46.5" customHeight="1">
      <c r="A15" s="500">
        <v>11</v>
      </c>
      <c r="B15" s="149" t="s">
        <v>2327</v>
      </c>
      <c r="C15" s="149" t="s">
        <v>764</v>
      </c>
      <c r="D15" s="149" t="s">
        <v>241</v>
      </c>
      <c r="E15" s="149" t="s">
        <v>2328</v>
      </c>
      <c r="F15" s="46" t="s">
        <v>764</v>
      </c>
      <c r="G15" s="46" t="s">
        <v>583</v>
      </c>
      <c r="H15" s="504" t="s">
        <v>1999</v>
      </c>
    </row>
    <row r="16" spans="1:8" s="478" customFormat="1" ht="46.5" customHeight="1">
      <c r="A16" s="500">
        <v>12</v>
      </c>
      <c r="B16" s="149" t="s">
        <v>2329</v>
      </c>
      <c r="C16" s="149" t="s">
        <v>928</v>
      </c>
      <c r="D16" s="149" t="s">
        <v>241</v>
      </c>
      <c r="E16" s="149" t="s">
        <v>2330</v>
      </c>
      <c r="F16" s="46" t="s">
        <v>928</v>
      </c>
      <c r="G16" s="46" t="s">
        <v>1055</v>
      </c>
      <c r="H16" s="504" t="s">
        <v>1999</v>
      </c>
    </row>
    <row r="17" spans="1:8" s="478" customFormat="1" ht="46.5" customHeight="1">
      <c r="A17" s="500">
        <v>13</v>
      </c>
      <c r="B17" s="149" t="s">
        <v>2331</v>
      </c>
      <c r="C17" s="149" t="s">
        <v>217</v>
      </c>
      <c r="D17" s="149"/>
      <c r="E17" s="149" t="s">
        <v>2332</v>
      </c>
      <c r="F17" s="46" t="s">
        <v>217</v>
      </c>
      <c r="G17" s="46" t="s">
        <v>2330</v>
      </c>
      <c r="H17" s="504" t="s">
        <v>1999</v>
      </c>
    </row>
    <row r="18" spans="1:8" s="478" customFormat="1" ht="46.5" customHeight="1">
      <c r="A18" s="500">
        <v>14</v>
      </c>
      <c r="B18" s="149" t="s">
        <v>2333</v>
      </c>
      <c r="C18" s="149" t="s">
        <v>232</v>
      </c>
      <c r="D18" s="149"/>
      <c r="E18" s="149" t="s">
        <v>2330</v>
      </c>
      <c r="F18" s="46" t="s">
        <v>232</v>
      </c>
      <c r="G18" s="46" t="s">
        <v>2332</v>
      </c>
      <c r="H18" s="504" t="s">
        <v>1999</v>
      </c>
    </row>
    <row r="19" spans="1:8" s="478" customFormat="1" ht="46.5" customHeight="1">
      <c r="A19" s="500">
        <v>15</v>
      </c>
      <c r="B19" s="149" t="s">
        <v>2334</v>
      </c>
      <c r="C19" s="149" t="s">
        <v>728</v>
      </c>
      <c r="D19" s="149">
        <v>28</v>
      </c>
      <c r="E19" s="149" t="s">
        <v>2335</v>
      </c>
      <c r="F19" s="46" t="s">
        <v>730</v>
      </c>
      <c r="G19" s="46" t="s">
        <v>2336</v>
      </c>
      <c r="H19" s="504" t="s">
        <v>1999</v>
      </c>
    </row>
    <row r="20" spans="1:8" s="478" customFormat="1" ht="46.5" customHeight="1">
      <c r="A20" s="500">
        <v>16</v>
      </c>
      <c r="B20" s="501" t="s">
        <v>281</v>
      </c>
      <c r="C20" s="502" t="s">
        <v>222</v>
      </c>
      <c r="D20" s="503"/>
      <c r="E20" s="196" t="s">
        <v>2337</v>
      </c>
      <c r="F20" s="505" t="s">
        <v>222</v>
      </c>
      <c r="G20" s="154" t="s">
        <v>2338</v>
      </c>
      <c r="H20" s="504" t="s">
        <v>1999</v>
      </c>
    </row>
    <row r="21" spans="1:8" s="478" customFormat="1" ht="46.5" customHeight="1">
      <c r="A21" s="640" t="s">
        <v>2339</v>
      </c>
      <c r="B21" s="640"/>
      <c r="C21" s="640"/>
      <c r="D21" s="640"/>
      <c r="E21" s="640"/>
      <c r="F21" s="640"/>
      <c r="G21" s="640"/>
      <c r="H21" s="640"/>
    </row>
    <row r="22" spans="1:8" ht="15">
      <c r="A22" s="498"/>
      <c r="B22" s="498"/>
      <c r="C22" s="498"/>
      <c r="D22" s="498"/>
      <c r="E22" s="498"/>
      <c r="F22" s="499"/>
      <c r="G22" s="499"/>
      <c r="H22" s="499"/>
    </row>
  </sheetData>
  <mergeCells count="7">
    <mergeCell ref="A21:H21"/>
    <mergeCell ref="A1:H1"/>
    <mergeCell ref="A3:A4"/>
    <mergeCell ref="B3:B4"/>
    <mergeCell ref="C3:E3"/>
    <mergeCell ref="F3:G3"/>
    <mergeCell ref="H3:H4"/>
  </mergeCells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69F7B-7161-4FDB-89DE-DFE17955CA1E}">
  <dimension ref="A1:H31"/>
  <sheetViews>
    <sheetView topLeftCell="A20" workbookViewId="0">
      <selection activeCell="F7" sqref="F7"/>
    </sheetView>
  </sheetViews>
  <sheetFormatPr defaultRowHeight="12.75"/>
  <cols>
    <col min="2" max="2" width="17.140625" customWidth="1"/>
    <col min="3" max="3" width="23.85546875" customWidth="1"/>
    <col min="5" max="5" width="24.42578125" customWidth="1"/>
    <col min="6" max="7" width="20.28515625" customWidth="1"/>
  </cols>
  <sheetData>
    <row r="1" spans="1:8" ht="31.5">
      <c r="A1" s="544" t="s">
        <v>1133</v>
      </c>
      <c r="B1" s="545"/>
      <c r="C1" s="545"/>
      <c r="D1" s="545"/>
      <c r="E1" s="545"/>
      <c r="F1" s="545"/>
      <c r="G1" s="545"/>
      <c r="H1" s="545"/>
    </row>
    <row r="2" spans="1:8" ht="18.75">
      <c r="A2" s="8"/>
      <c r="B2" s="31"/>
      <c r="C2" s="32"/>
      <c r="D2" s="33"/>
      <c r="E2" s="34"/>
      <c r="F2" s="8"/>
      <c r="G2" s="35"/>
      <c r="H2" s="8"/>
    </row>
    <row r="3" spans="1:8" ht="18.75">
      <c r="A3" s="507" t="s">
        <v>0</v>
      </c>
      <c r="B3" s="509" t="s">
        <v>1</v>
      </c>
      <c r="C3" s="511" t="s">
        <v>7</v>
      </c>
      <c r="D3" s="512"/>
      <c r="E3" s="513"/>
      <c r="F3" s="514" t="s">
        <v>8</v>
      </c>
      <c r="G3" s="515"/>
      <c r="H3" s="507" t="s">
        <v>2</v>
      </c>
    </row>
    <row r="4" spans="1:8" ht="18.75">
      <c r="A4" s="508"/>
      <c r="B4" s="510"/>
      <c r="C4" s="20" t="s">
        <v>3</v>
      </c>
      <c r="D4" s="22" t="s">
        <v>4</v>
      </c>
      <c r="E4" s="10" t="s">
        <v>5</v>
      </c>
      <c r="F4" s="21" t="s">
        <v>3</v>
      </c>
      <c r="G4" s="10" t="s">
        <v>6</v>
      </c>
      <c r="H4" s="508"/>
    </row>
    <row r="5" spans="1:8" ht="81" customHeight="1">
      <c r="A5" s="147">
        <v>1</v>
      </c>
      <c r="B5" s="148" t="s">
        <v>950</v>
      </c>
      <c r="C5" s="149" t="s">
        <v>9</v>
      </c>
      <c r="D5" s="149" t="s">
        <v>241</v>
      </c>
      <c r="E5" s="196" t="s">
        <v>1134</v>
      </c>
      <c r="F5" s="46" t="s">
        <v>9</v>
      </c>
      <c r="G5" s="46" t="s">
        <v>887</v>
      </c>
      <c r="H5" s="28" t="s">
        <v>679</v>
      </c>
    </row>
    <row r="6" spans="1:8" ht="42.75">
      <c r="A6" s="147">
        <v>2</v>
      </c>
      <c r="B6" s="148" t="s">
        <v>1106</v>
      </c>
      <c r="C6" s="149" t="s">
        <v>9</v>
      </c>
      <c r="D6" s="149" t="s">
        <v>241</v>
      </c>
      <c r="E6" s="196" t="s">
        <v>1135</v>
      </c>
      <c r="F6" s="46" t="s">
        <v>9</v>
      </c>
      <c r="G6" s="46" t="s">
        <v>1107</v>
      </c>
      <c r="H6" s="28" t="s">
        <v>247</v>
      </c>
    </row>
    <row r="7" spans="1:8" ht="57">
      <c r="A7" s="147">
        <v>3</v>
      </c>
      <c r="B7" s="148" t="s">
        <v>1136</v>
      </c>
      <c r="C7" s="149" t="s">
        <v>9</v>
      </c>
      <c r="D7" s="149">
        <v>23</v>
      </c>
      <c r="E7" s="196" t="s">
        <v>1137</v>
      </c>
      <c r="F7" s="46" t="s">
        <v>382</v>
      </c>
      <c r="G7" s="46" t="s">
        <v>1138</v>
      </c>
      <c r="H7" s="28" t="s">
        <v>247</v>
      </c>
    </row>
    <row r="8" spans="1:8" ht="57">
      <c r="A8" s="147">
        <v>4</v>
      </c>
      <c r="B8" s="148" t="s">
        <v>1139</v>
      </c>
      <c r="C8" s="149" t="s">
        <v>382</v>
      </c>
      <c r="D8" s="149" t="s">
        <v>241</v>
      </c>
      <c r="E8" s="196" t="s">
        <v>1140</v>
      </c>
      <c r="F8" s="46" t="s">
        <v>382</v>
      </c>
      <c r="G8" s="46" t="s">
        <v>342</v>
      </c>
      <c r="H8" s="28" t="s">
        <v>247</v>
      </c>
    </row>
    <row r="9" spans="1:8" ht="57">
      <c r="A9" s="147">
        <v>5</v>
      </c>
      <c r="B9" s="148" t="s">
        <v>1141</v>
      </c>
      <c r="C9" s="149" t="s">
        <v>382</v>
      </c>
      <c r="D9" s="149" t="s">
        <v>241</v>
      </c>
      <c r="E9" s="196" t="s">
        <v>1142</v>
      </c>
      <c r="F9" s="46" t="s">
        <v>382</v>
      </c>
      <c r="G9" s="46" t="s">
        <v>1143</v>
      </c>
      <c r="H9" s="28" t="s">
        <v>247</v>
      </c>
    </row>
    <row r="10" spans="1:8" ht="28.5">
      <c r="A10" s="147">
        <v>6</v>
      </c>
      <c r="B10" s="148" t="s">
        <v>1144</v>
      </c>
      <c r="C10" s="149" t="s">
        <v>382</v>
      </c>
      <c r="D10" s="149"/>
      <c r="E10" s="149" t="s">
        <v>1145</v>
      </c>
      <c r="F10" s="46" t="s">
        <v>382</v>
      </c>
      <c r="G10" s="46" t="s">
        <v>1146</v>
      </c>
      <c r="H10" s="28" t="s">
        <v>247</v>
      </c>
    </row>
    <row r="11" spans="1:8" ht="28.5">
      <c r="A11" s="147">
        <v>7</v>
      </c>
      <c r="B11" s="148" t="s">
        <v>1147</v>
      </c>
      <c r="C11" s="149" t="s">
        <v>382</v>
      </c>
      <c r="D11" s="149">
        <v>4</v>
      </c>
      <c r="E11" s="149" t="s">
        <v>342</v>
      </c>
      <c r="F11" s="46" t="s">
        <v>608</v>
      </c>
      <c r="G11" s="46" t="s">
        <v>567</v>
      </c>
      <c r="H11" s="28" t="s">
        <v>247</v>
      </c>
    </row>
    <row r="12" spans="1:8" ht="42.75">
      <c r="A12" s="147">
        <v>8</v>
      </c>
      <c r="B12" s="148" t="s">
        <v>1148</v>
      </c>
      <c r="C12" s="149" t="s">
        <v>382</v>
      </c>
      <c r="D12" s="149">
        <v>4</v>
      </c>
      <c r="E12" s="149" t="s">
        <v>1149</v>
      </c>
      <c r="F12" s="46" t="s">
        <v>608</v>
      </c>
      <c r="G12" s="46" t="s">
        <v>616</v>
      </c>
      <c r="H12" s="28" t="s">
        <v>247</v>
      </c>
    </row>
    <row r="13" spans="1:8" ht="28.5">
      <c r="A13" s="147">
        <v>9</v>
      </c>
      <c r="B13" s="148" t="s">
        <v>1150</v>
      </c>
      <c r="C13" s="149" t="s">
        <v>1151</v>
      </c>
      <c r="D13" s="149">
        <v>2</v>
      </c>
      <c r="E13" s="149" t="s">
        <v>342</v>
      </c>
      <c r="F13" s="46" t="s">
        <v>580</v>
      </c>
      <c r="G13" s="46" t="s">
        <v>241</v>
      </c>
      <c r="H13" s="28" t="s">
        <v>247</v>
      </c>
    </row>
    <row r="14" spans="1:8" ht="28.5">
      <c r="A14" s="147">
        <v>10</v>
      </c>
      <c r="B14" s="148" t="s">
        <v>1152</v>
      </c>
      <c r="C14" s="149" t="s">
        <v>1151</v>
      </c>
      <c r="D14" s="149">
        <v>1</v>
      </c>
      <c r="E14" s="149" t="s">
        <v>342</v>
      </c>
      <c r="F14" s="46" t="s">
        <v>580</v>
      </c>
      <c r="G14" s="46" t="s">
        <v>241</v>
      </c>
      <c r="H14" s="28" t="s">
        <v>247</v>
      </c>
    </row>
    <row r="15" spans="1:8" ht="42.75">
      <c r="A15" s="147">
        <v>11</v>
      </c>
      <c r="B15" s="148" t="s">
        <v>1153</v>
      </c>
      <c r="C15" s="149" t="s">
        <v>1151</v>
      </c>
      <c r="D15" s="149">
        <v>1</v>
      </c>
      <c r="E15" s="149" t="s">
        <v>1154</v>
      </c>
      <c r="F15" s="46" t="s">
        <v>580</v>
      </c>
      <c r="G15" s="46" t="s">
        <v>241</v>
      </c>
      <c r="H15" s="28" t="s">
        <v>247</v>
      </c>
    </row>
    <row r="16" spans="1:8" ht="42.75">
      <c r="A16" s="147">
        <v>12</v>
      </c>
      <c r="B16" s="148" t="s">
        <v>1155</v>
      </c>
      <c r="C16" s="149" t="s">
        <v>1151</v>
      </c>
      <c r="D16" s="149">
        <v>1</v>
      </c>
      <c r="E16" s="149" t="s">
        <v>1156</v>
      </c>
      <c r="F16" s="46" t="s">
        <v>580</v>
      </c>
      <c r="G16" s="46" t="s">
        <v>241</v>
      </c>
      <c r="H16" s="28" t="s">
        <v>247</v>
      </c>
    </row>
    <row r="17" spans="1:8" ht="28.5">
      <c r="A17" s="147">
        <v>13</v>
      </c>
      <c r="B17" s="148" t="s">
        <v>1157</v>
      </c>
      <c r="C17" s="149" t="s">
        <v>1151</v>
      </c>
      <c r="D17" s="149">
        <v>1</v>
      </c>
      <c r="E17" s="149" t="s">
        <v>1158</v>
      </c>
      <c r="F17" s="46" t="s">
        <v>580</v>
      </c>
      <c r="G17" s="46" t="s">
        <v>241</v>
      </c>
      <c r="H17" s="28" t="s">
        <v>247</v>
      </c>
    </row>
    <row r="18" spans="1:8" ht="28.5">
      <c r="A18" s="147">
        <v>14</v>
      </c>
      <c r="B18" s="148" t="s">
        <v>1159</v>
      </c>
      <c r="C18" s="149" t="s">
        <v>566</v>
      </c>
      <c r="D18" s="149" t="s">
        <v>241</v>
      </c>
      <c r="E18" s="149" t="s">
        <v>342</v>
      </c>
      <c r="F18" s="46" t="s">
        <v>566</v>
      </c>
      <c r="G18" s="46" t="s">
        <v>1160</v>
      </c>
      <c r="H18" s="28" t="s">
        <v>247</v>
      </c>
    </row>
    <row r="19" spans="1:8" ht="28.5">
      <c r="A19" s="147">
        <v>15</v>
      </c>
      <c r="B19" s="148" t="s">
        <v>1161</v>
      </c>
      <c r="C19" s="149" t="s">
        <v>1162</v>
      </c>
      <c r="D19" s="149" t="s">
        <v>241</v>
      </c>
      <c r="E19" s="149" t="s">
        <v>1158</v>
      </c>
      <c r="F19" s="46" t="s">
        <v>1162</v>
      </c>
      <c r="G19" s="46" t="s">
        <v>1163</v>
      </c>
      <c r="H19" s="28" t="s">
        <v>247</v>
      </c>
    </row>
    <row r="20" spans="1:8" ht="28.5">
      <c r="A20" s="197">
        <v>16</v>
      </c>
      <c r="B20" s="198" t="s">
        <v>1164</v>
      </c>
      <c r="C20" s="199" t="s">
        <v>9</v>
      </c>
      <c r="D20" s="199" t="s">
        <v>241</v>
      </c>
      <c r="E20" s="199" t="s">
        <v>708</v>
      </c>
      <c r="F20" s="200" t="s">
        <v>9</v>
      </c>
      <c r="G20" s="200" t="s">
        <v>1165</v>
      </c>
      <c r="H20" s="201" t="s">
        <v>247</v>
      </c>
    </row>
    <row r="21" spans="1:8" ht="28.5">
      <c r="A21" s="197">
        <v>17</v>
      </c>
      <c r="B21" s="198" t="s">
        <v>1166</v>
      </c>
      <c r="C21" s="199" t="s">
        <v>9</v>
      </c>
      <c r="D21" s="199" t="s">
        <v>241</v>
      </c>
      <c r="E21" s="199" t="s">
        <v>1167</v>
      </c>
      <c r="F21" s="200" t="s">
        <v>9</v>
      </c>
      <c r="G21" s="200" t="s">
        <v>1168</v>
      </c>
      <c r="H21" s="201" t="s">
        <v>247</v>
      </c>
    </row>
    <row r="22" spans="1:8" ht="28.5">
      <c r="A22" s="197">
        <v>18</v>
      </c>
      <c r="B22" s="198" t="s">
        <v>1169</v>
      </c>
      <c r="C22" s="199" t="s">
        <v>9</v>
      </c>
      <c r="D22" s="199" t="s">
        <v>241</v>
      </c>
      <c r="E22" s="199" t="s">
        <v>1055</v>
      </c>
      <c r="F22" s="200" t="s">
        <v>9</v>
      </c>
      <c r="G22" s="200" t="s">
        <v>1170</v>
      </c>
      <c r="H22" s="201" t="s">
        <v>247</v>
      </c>
    </row>
    <row r="23" spans="1:8" ht="28.5">
      <c r="A23" s="197">
        <v>19</v>
      </c>
      <c r="B23" s="198" t="s">
        <v>1171</v>
      </c>
      <c r="C23" s="199" t="s">
        <v>9</v>
      </c>
      <c r="D23" s="199" t="s">
        <v>241</v>
      </c>
      <c r="E23" s="199" t="s">
        <v>1055</v>
      </c>
      <c r="F23" s="200" t="s">
        <v>9</v>
      </c>
      <c r="G23" s="200" t="s">
        <v>1172</v>
      </c>
      <c r="H23" s="201" t="s">
        <v>247</v>
      </c>
    </row>
    <row r="24" spans="1:8" ht="28.5">
      <c r="A24" s="197">
        <v>20</v>
      </c>
      <c r="B24" s="198" t="s">
        <v>851</v>
      </c>
      <c r="C24" s="199" t="s">
        <v>382</v>
      </c>
      <c r="D24" s="199" t="s">
        <v>241</v>
      </c>
      <c r="E24" s="199" t="s">
        <v>513</v>
      </c>
      <c r="F24" s="200" t="s">
        <v>382</v>
      </c>
      <c r="G24" s="200" t="s">
        <v>853</v>
      </c>
      <c r="H24" s="201" t="s">
        <v>247</v>
      </c>
    </row>
    <row r="25" spans="1:8" ht="28.5">
      <c r="A25" s="197">
        <v>21</v>
      </c>
      <c r="B25" s="198" t="s">
        <v>1173</v>
      </c>
      <c r="C25" s="199" t="s">
        <v>382</v>
      </c>
      <c r="D25" s="199" t="s">
        <v>241</v>
      </c>
      <c r="E25" s="199" t="s">
        <v>743</v>
      </c>
      <c r="F25" s="200" t="s">
        <v>382</v>
      </c>
      <c r="G25" s="200" t="s">
        <v>1174</v>
      </c>
      <c r="H25" s="201" t="s">
        <v>247</v>
      </c>
    </row>
    <row r="26" spans="1:8" ht="28.5">
      <c r="A26" s="197">
        <v>22</v>
      </c>
      <c r="B26" s="198" t="s">
        <v>1175</v>
      </c>
      <c r="C26" s="199" t="s">
        <v>382</v>
      </c>
      <c r="D26" s="199" t="s">
        <v>241</v>
      </c>
      <c r="E26" s="199" t="s">
        <v>1176</v>
      </c>
      <c r="F26" s="200" t="s">
        <v>382</v>
      </c>
      <c r="G26" s="200" t="s">
        <v>896</v>
      </c>
      <c r="H26" s="201" t="s">
        <v>679</v>
      </c>
    </row>
    <row r="27" spans="1:8" ht="28.5">
      <c r="A27" s="197">
        <v>23</v>
      </c>
      <c r="B27" s="198" t="s">
        <v>906</v>
      </c>
      <c r="C27" s="199" t="s">
        <v>608</v>
      </c>
      <c r="D27" s="199" t="s">
        <v>241</v>
      </c>
      <c r="E27" s="199" t="s">
        <v>513</v>
      </c>
      <c r="F27" s="200" t="s">
        <v>608</v>
      </c>
      <c r="G27" s="200" t="s">
        <v>907</v>
      </c>
      <c r="H27" s="201" t="s">
        <v>247</v>
      </c>
    </row>
    <row r="28" spans="1:8" ht="28.5">
      <c r="A28" s="197">
        <v>24</v>
      </c>
      <c r="B28" s="198" t="s">
        <v>894</v>
      </c>
      <c r="C28" s="199" t="s">
        <v>608</v>
      </c>
      <c r="D28" s="199" t="s">
        <v>241</v>
      </c>
      <c r="E28" s="199" t="s">
        <v>513</v>
      </c>
      <c r="F28" s="200" t="s">
        <v>608</v>
      </c>
      <c r="G28" s="200" t="s">
        <v>896</v>
      </c>
      <c r="H28" s="201" t="s">
        <v>247</v>
      </c>
    </row>
    <row r="29" spans="1:8" ht="28.5">
      <c r="A29" s="197">
        <v>25</v>
      </c>
      <c r="B29" s="198" t="s">
        <v>1177</v>
      </c>
      <c r="C29" s="199" t="s">
        <v>566</v>
      </c>
      <c r="D29" s="199" t="s">
        <v>241</v>
      </c>
      <c r="E29" s="199" t="s">
        <v>1055</v>
      </c>
      <c r="F29" s="200" t="s">
        <v>566</v>
      </c>
      <c r="G29" s="200" t="s">
        <v>853</v>
      </c>
      <c r="H29" s="201" t="s">
        <v>247</v>
      </c>
    </row>
    <row r="30" spans="1:8" ht="18.75">
      <c r="A30" s="12"/>
      <c r="B30" s="13"/>
      <c r="C30" s="14"/>
      <c r="D30" s="15"/>
      <c r="E30" s="16"/>
      <c r="F30" s="12"/>
      <c r="G30" s="17"/>
      <c r="H30" s="12"/>
    </row>
    <row r="31" spans="1:8" ht="18.75">
      <c r="A31" s="12"/>
      <c r="B31" s="13"/>
      <c r="C31" s="14"/>
      <c r="D31" s="15"/>
      <c r="E31" s="16"/>
      <c r="F31" s="12"/>
      <c r="G31" s="17"/>
      <c r="H31" s="12"/>
    </row>
  </sheetData>
  <mergeCells count="6">
    <mergeCell ref="A1:H1"/>
    <mergeCell ref="A3:A4"/>
    <mergeCell ref="B3:B4"/>
    <mergeCell ref="C3:E3"/>
    <mergeCell ref="F3:G3"/>
    <mergeCell ref="H3:H4"/>
  </mergeCells>
  <phoneticPr fontId="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6AB6B-D3A2-4CBB-9EF0-83788396281E}">
  <dimension ref="A1:H35"/>
  <sheetViews>
    <sheetView topLeftCell="A28" workbookViewId="0">
      <selection activeCell="F48" sqref="F48"/>
    </sheetView>
  </sheetViews>
  <sheetFormatPr defaultRowHeight="12.75"/>
  <cols>
    <col min="2" max="2" width="16" customWidth="1"/>
    <col min="3" max="3" width="33.140625" customWidth="1"/>
    <col min="5" max="5" width="56.7109375" customWidth="1"/>
    <col min="6" max="6" width="20.28515625" customWidth="1"/>
    <col min="7" max="7" width="22.140625" customWidth="1"/>
  </cols>
  <sheetData>
    <row r="1" spans="1:8" ht="32.25" thickBot="1">
      <c r="A1" s="520" t="s">
        <v>1884</v>
      </c>
      <c r="B1" s="521"/>
      <c r="C1" s="521"/>
      <c r="D1" s="521"/>
      <c r="E1" s="521"/>
      <c r="F1" s="521"/>
      <c r="G1" s="521"/>
      <c r="H1" s="521"/>
    </row>
    <row r="2" spans="1:8" ht="18.75">
      <c r="A2" s="644" t="s">
        <v>404</v>
      </c>
      <c r="B2" s="646" t="s">
        <v>1</v>
      </c>
      <c r="C2" s="648" t="s">
        <v>7</v>
      </c>
      <c r="D2" s="649"/>
      <c r="E2" s="650"/>
      <c r="F2" s="651" t="s">
        <v>8</v>
      </c>
      <c r="G2" s="652"/>
      <c r="H2" s="653" t="s">
        <v>2</v>
      </c>
    </row>
    <row r="3" spans="1:8" ht="19.5" thickBot="1">
      <c r="A3" s="645"/>
      <c r="B3" s="647"/>
      <c r="C3" s="366" t="s">
        <v>3</v>
      </c>
      <c r="D3" s="367" t="s">
        <v>4</v>
      </c>
      <c r="E3" s="368" t="s">
        <v>5</v>
      </c>
      <c r="F3" s="367" t="s">
        <v>3</v>
      </c>
      <c r="G3" s="368" t="s">
        <v>6</v>
      </c>
      <c r="H3" s="654"/>
    </row>
    <row r="4" spans="1:8" ht="81.75" customHeight="1" thickTop="1">
      <c r="A4" s="369">
        <v>1</v>
      </c>
      <c r="B4" s="148" t="s">
        <v>1885</v>
      </c>
      <c r="C4" s="148" t="s">
        <v>9</v>
      </c>
      <c r="D4" s="370"/>
      <c r="E4" s="371" t="s">
        <v>1886</v>
      </c>
      <c r="F4" s="147" t="s">
        <v>9</v>
      </c>
      <c r="G4" s="147" t="s">
        <v>1887</v>
      </c>
      <c r="H4" s="372" t="s">
        <v>1027</v>
      </c>
    </row>
    <row r="5" spans="1:8" ht="81.75" customHeight="1">
      <c r="A5" s="369">
        <v>2</v>
      </c>
      <c r="B5" s="370" t="s">
        <v>1888</v>
      </c>
      <c r="C5" s="371" t="s">
        <v>9</v>
      </c>
      <c r="D5" s="370"/>
      <c r="E5" s="371" t="s">
        <v>1889</v>
      </c>
      <c r="F5" s="373" t="s">
        <v>9</v>
      </c>
      <c r="G5" s="373" t="s">
        <v>1890</v>
      </c>
      <c r="H5" s="372" t="s">
        <v>682</v>
      </c>
    </row>
    <row r="6" spans="1:8" ht="81.75" customHeight="1">
      <c r="A6" s="369">
        <v>3</v>
      </c>
      <c r="B6" s="370" t="s">
        <v>1891</v>
      </c>
      <c r="C6" s="371" t="s">
        <v>1892</v>
      </c>
      <c r="D6" s="370"/>
      <c r="E6" s="371" t="s">
        <v>1893</v>
      </c>
      <c r="F6" s="373" t="s">
        <v>452</v>
      </c>
      <c r="G6" s="373" t="s">
        <v>1894</v>
      </c>
      <c r="H6" s="372" t="s">
        <v>682</v>
      </c>
    </row>
    <row r="7" spans="1:8" ht="81.75" customHeight="1">
      <c r="A7" s="369">
        <v>4</v>
      </c>
      <c r="B7" s="370" t="s">
        <v>1895</v>
      </c>
      <c r="C7" s="371" t="s">
        <v>1892</v>
      </c>
      <c r="D7" s="370"/>
      <c r="E7" s="371" t="s">
        <v>1896</v>
      </c>
      <c r="F7" s="373" t="s">
        <v>452</v>
      </c>
      <c r="G7" s="373" t="s">
        <v>1897</v>
      </c>
      <c r="H7" s="372" t="s">
        <v>682</v>
      </c>
    </row>
    <row r="8" spans="1:8" ht="81.75" customHeight="1">
      <c r="A8" s="369">
        <v>5</v>
      </c>
      <c r="B8" s="370" t="s">
        <v>1898</v>
      </c>
      <c r="C8" s="371" t="s">
        <v>1892</v>
      </c>
      <c r="D8" s="370"/>
      <c r="E8" s="371" t="s">
        <v>1899</v>
      </c>
      <c r="F8" s="373" t="s">
        <v>452</v>
      </c>
      <c r="G8" s="373" t="s">
        <v>1900</v>
      </c>
      <c r="H8" s="372" t="s">
        <v>682</v>
      </c>
    </row>
    <row r="9" spans="1:8" ht="81.75" customHeight="1">
      <c r="A9" s="369">
        <v>6</v>
      </c>
      <c r="B9" s="148" t="s">
        <v>1901</v>
      </c>
      <c r="C9" s="148" t="s">
        <v>382</v>
      </c>
      <c r="D9" s="370"/>
      <c r="E9" s="371" t="s">
        <v>1896</v>
      </c>
      <c r="F9" s="147" t="s">
        <v>382</v>
      </c>
      <c r="G9" s="147" t="s">
        <v>583</v>
      </c>
      <c r="H9" s="372" t="s">
        <v>682</v>
      </c>
    </row>
    <row r="10" spans="1:8" ht="81.75" customHeight="1">
      <c r="A10" s="369">
        <v>7</v>
      </c>
      <c r="B10" s="370" t="s">
        <v>1902</v>
      </c>
      <c r="C10" s="371" t="s">
        <v>1892</v>
      </c>
      <c r="D10" s="370"/>
      <c r="E10" s="371" t="s">
        <v>1897</v>
      </c>
      <c r="F10" s="373" t="s">
        <v>452</v>
      </c>
      <c r="G10" s="373" t="s">
        <v>1896</v>
      </c>
      <c r="H10" s="372" t="s">
        <v>682</v>
      </c>
    </row>
    <row r="11" spans="1:8" ht="81.75" customHeight="1">
      <c r="A11" s="369">
        <v>8</v>
      </c>
      <c r="B11" s="374" t="s">
        <v>1903</v>
      </c>
      <c r="C11" s="374" t="s">
        <v>1151</v>
      </c>
      <c r="D11" s="370">
        <v>1</v>
      </c>
      <c r="E11" s="371" t="s">
        <v>1904</v>
      </c>
      <c r="F11" s="375" t="s">
        <v>580</v>
      </c>
      <c r="G11" s="373"/>
      <c r="H11" s="372" t="s">
        <v>682</v>
      </c>
    </row>
    <row r="12" spans="1:8" ht="81.75" customHeight="1">
      <c r="A12" s="369">
        <v>9</v>
      </c>
      <c r="B12" s="148" t="s">
        <v>1905</v>
      </c>
      <c r="C12" s="148" t="s">
        <v>698</v>
      </c>
      <c r="D12" s="370">
        <v>30</v>
      </c>
      <c r="E12" s="371" t="s">
        <v>1906</v>
      </c>
      <c r="F12" s="147" t="s">
        <v>700</v>
      </c>
      <c r="G12" s="147" t="s">
        <v>1907</v>
      </c>
      <c r="H12" s="372" t="s">
        <v>682</v>
      </c>
    </row>
    <row r="13" spans="1:8" ht="81.75" customHeight="1">
      <c r="A13" s="369">
        <v>10</v>
      </c>
      <c r="B13" s="148" t="s">
        <v>1908</v>
      </c>
      <c r="C13" s="148" t="s">
        <v>928</v>
      </c>
      <c r="D13" s="370"/>
      <c r="E13" s="371" t="s">
        <v>1896</v>
      </c>
      <c r="F13" s="147" t="s">
        <v>928</v>
      </c>
      <c r="G13" s="147" t="s">
        <v>1807</v>
      </c>
      <c r="H13" s="372" t="s">
        <v>682</v>
      </c>
    </row>
    <row r="14" spans="1:8" ht="81.75" customHeight="1">
      <c r="A14" s="369">
        <v>11</v>
      </c>
      <c r="B14" s="148" t="s">
        <v>1909</v>
      </c>
      <c r="C14" s="148" t="s">
        <v>713</v>
      </c>
      <c r="D14" s="370"/>
      <c r="E14" s="371" t="s">
        <v>1896</v>
      </c>
      <c r="F14" s="147" t="s">
        <v>713</v>
      </c>
      <c r="G14" s="147" t="s">
        <v>708</v>
      </c>
      <c r="H14" s="372" t="s">
        <v>682</v>
      </c>
    </row>
    <row r="15" spans="1:8" ht="81.75" customHeight="1">
      <c r="A15" s="369">
        <v>12</v>
      </c>
      <c r="B15" s="370" t="s">
        <v>1910</v>
      </c>
      <c r="C15" s="371" t="s">
        <v>1912</v>
      </c>
      <c r="D15" s="370"/>
      <c r="E15" s="371" t="s">
        <v>1913</v>
      </c>
      <c r="F15" s="373" t="s">
        <v>721</v>
      </c>
      <c r="G15" s="373" t="s">
        <v>1914</v>
      </c>
      <c r="H15" s="372" t="s">
        <v>682</v>
      </c>
    </row>
    <row r="16" spans="1:8" ht="81.75" customHeight="1">
      <c r="A16" s="369">
        <v>13</v>
      </c>
      <c r="B16" s="370" t="s">
        <v>1915</v>
      </c>
      <c r="C16" s="371" t="s">
        <v>1916</v>
      </c>
      <c r="D16" s="370"/>
      <c r="E16" s="371" t="s">
        <v>1917</v>
      </c>
      <c r="F16" s="373" t="s">
        <v>1916</v>
      </c>
      <c r="G16" s="373" t="s">
        <v>1918</v>
      </c>
      <c r="H16" s="372" t="s">
        <v>682</v>
      </c>
    </row>
    <row r="17" spans="1:8" ht="81.75" customHeight="1">
      <c r="A17" s="369">
        <v>14</v>
      </c>
      <c r="B17" s="370" t="s">
        <v>1919</v>
      </c>
      <c r="C17" s="371" t="s">
        <v>493</v>
      </c>
      <c r="D17" s="370"/>
      <c r="E17" s="371" t="s">
        <v>1920</v>
      </c>
      <c r="F17" s="373" t="s">
        <v>493</v>
      </c>
      <c r="G17" s="373" t="s">
        <v>1914</v>
      </c>
      <c r="H17" s="372" t="s">
        <v>682</v>
      </c>
    </row>
    <row r="18" spans="1:8" ht="81.75" customHeight="1">
      <c r="A18" s="369">
        <v>15</v>
      </c>
      <c r="B18" s="370" t="s">
        <v>1921</v>
      </c>
      <c r="C18" s="371" t="s">
        <v>493</v>
      </c>
      <c r="D18" s="370"/>
      <c r="E18" s="376" t="s">
        <v>1922</v>
      </c>
      <c r="F18" s="373" t="s">
        <v>493</v>
      </c>
      <c r="G18" s="373" t="s">
        <v>1923</v>
      </c>
      <c r="H18" s="372" t="s">
        <v>682</v>
      </c>
    </row>
    <row r="19" spans="1:8" ht="18.75">
      <c r="A19" s="8"/>
      <c r="B19" s="31"/>
      <c r="C19" s="32"/>
      <c r="D19" s="33"/>
      <c r="E19" s="34"/>
      <c r="F19" s="8"/>
      <c r="G19" s="35"/>
      <c r="H19" s="8"/>
    </row>
    <row r="20" spans="1:8" ht="18.75">
      <c r="A20" s="8"/>
      <c r="B20" s="31"/>
      <c r="C20" s="32"/>
      <c r="D20" s="33"/>
      <c r="E20" s="34"/>
      <c r="F20" s="8"/>
      <c r="G20" s="35"/>
      <c r="H20" s="8"/>
    </row>
    <row r="21" spans="1:8" ht="32.25" thickBot="1">
      <c r="A21" s="520" t="s">
        <v>1924</v>
      </c>
      <c r="B21" s="521"/>
      <c r="C21" s="521"/>
      <c r="D21" s="521"/>
      <c r="E21" s="521"/>
      <c r="F21" s="521"/>
      <c r="G21" s="521"/>
      <c r="H21" s="521"/>
    </row>
    <row r="22" spans="1:8" ht="18.75">
      <c r="A22" s="644" t="s">
        <v>404</v>
      </c>
      <c r="B22" s="646" t="s">
        <v>1</v>
      </c>
      <c r="C22" s="648" t="s">
        <v>7</v>
      </c>
      <c r="D22" s="649"/>
      <c r="E22" s="650"/>
      <c r="F22" s="651" t="s">
        <v>8</v>
      </c>
      <c r="G22" s="652"/>
      <c r="H22" s="653" t="s">
        <v>2</v>
      </c>
    </row>
    <row r="23" spans="1:8" ht="19.5" thickBot="1">
      <c r="A23" s="645"/>
      <c r="B23" s="647"/>
      <c r="C23" s="366" t="s">
        <v>3</v>
      </c>
      <c r="D23" s="367" t="s">
        <v>4</v>
      </c>
      <c r="E23" s="368" t="s">
        <v>5</v>
      </c>
      <c r="F23" s="367" t="s">
        <v>3</v>
      </c>
      <c r="G23" s="368" t="s">
        <v>6</v>
      </c>
      <c r="H23" s="654"/>
    </row>
    <row r="24" spans="1:8" ht="38.25" thickTop="1">
      <c r="A24" s="369">
        <v>1</v>
      </c>
      <c r="B24" s="377" t="s">
        <v>1925</v>
      </c>
      <c r="C24" s="376" t="s">
        <v>9</v>
      </c>
      <c r="D24" s="377"/>
      <c r="E24" s="376" t="s">
        <v>1926</v>
      </c>
      <c r="F24" s="378" t="s">
        <v>9</v>
      </c>
      <c r="G24" s="378" t="s">
        <v>1927</v>
      </c>
      <c r="H24" s="372" t="s">
        <v>986</v>
      </c>
    </row>
    <row r="25" spans="1:8" ht="75">
      <c r="A25" s="369">
        <v>2</v>
      </c>
      <c r="B25" s="377" t="s">
        <v>1928</v>
      </c>
      <c r="C25" s="376" t="s">
        <v>9</v>
      </c>
      <c r="D25" s="377"/>
      <c r="E25" s="371" t="s">
        <v>1929</v>
      </c>
      <c r="F25" s="373" t="s">
        <v>9</v>
      </c>
      <c r="G25" s="373" t="s">
        <v>1930</v>
      </c>
      <c r="H25" s="372" t="s">
        <v>682</v>
      </c>
    </row>
    <row r="26" spans="1:8" ht="75">
      <c r="A26" s="369">
        <v>3</v>
      </c>
      <c r="B26" s="377" t="s">
        <v>1931</v>
      </c>
      <c r="C26" s="376" t="s">
        <v>382</v>
      </c>
      <c r="D26" s="377"/>
      <c r="E26" s="376" t="s">
        <v>1929</v>
      </c>
      <c r="F26" s="373" t="s">
        <v>1932</v>
      </c>
      <c r="G26" s="373" t="s">
        <v>1930</v>
      </c>
      <c r="H26" s="372" t="s">
        <v>682</v>
      </c>
    </row>
    <row r="27" spans="1:8" ht="75">
      <c r="A27" s="369">
        <v>4</v>
      </c>
      <c r="B27" s="370" t="s">
        <v>1933</v>
      </c>
      <c r="C27" s="371" t="s">
        <v>698</v>
      </c>
      <c r="D27" s="370"/>
      <c r="E27" s="371" t="s">
        <v>1934</v>
      </c>
      <c r="F27" s="373" t="s">
        <v>698</v>
      </c>
      <c r="G27" s="373" t="s">
        <v>1935</v>
      </c>
      <c r="H27" s="379" t="s">
        <v>682</v>
      </c>
    </row>
    <row r="28" spans="1:8" ht="58.5" customHeight="1">
      <c r="A28" s="380">
        <v>5</v>
      </c>
      <c r="B28" s="192" t="s">
        <v>1936</v>
      </c>
      <c r="C28" s="189" t="s">
        <v>382</v>
      </c>
      <c r="D28" s="189" t="s">
        <v>241</v>
      </c>
      <c r="E28" s="189" t="s">
        <v>1937</v>
      </c>
      <c r="F28" s="190" t="s">
        <v>382</v>
      </c>
      <c r="G28" s="190" t="s">
        <v>1938</v>
      </c>
      <c r="H28" s="381" t="s">
        <v>247</v>
      </c>
    </row>
    <row r="29" spans="1:8" ht="58.5" customHeight="1">
      <c r="A29" s="380">
        <v>6</v>
      </c>
      <c r="B29" s="192" t="s">
        <v>1939</v>
      </c>
      <c r="C29" s="189" t="s">
        <v>382</v>
      </c>
      <c r="D29" s="189" t="s">
        <v>241</v>
      </c>
      <c r="E29" s="189" t="s">
        <v>1940</v>
      </c>
      <c r="F29" s="190" t="s">
        <v>382</v>
      </c>
      <c r="G29" s="190" t="s">
        <v>1941</v>
      </c>
      <c r="H29" s="381" t="s">
        <v>247</v>
      </c>
    </row>
    <row r="30" spans="1:8" ht="58.5" customHeight="1" thickBot="1">
      <c r="A30" s="382">
        <v>7</v>
      </c>
      <c r="B30" s="383" t="s">
        <v>1933</v>
      </c>
      <c r="C30" s="384" t="s">
        <v>698</v>
      </c>
      <c r="D30" s="384" t="s">
        <v>241</v>
      </c>
      <c r="E30" s="384" t="s">
        <v>1942</v>
      </c>
      <c r="F30" s="385" t="s">
        <v>698</v>
      </c>
      <c r="G30" s="385" t="s">
        <v>1935</v>
      </c>
      <c r="H30" s="386" t="s">
        <v>247</v>
      </c>
    </row>
    <row r="33" spans="1:8" ht="18.75">
      <c r="A33" s="522" t="s">
        <v>1943</v>
      </c>
      <c r="B33" s="523" t="s">
        <v>1944</v>
      </c>
      <c r="C33" s="522" t="s">
        <v>1945</v>
      </c>
      <c r="D33" s="522"/>
      <c r="E33" s="522"/>
      <c r="F33" s="523" t="s">
        <v>1946</v>
      </c>
      <c r="G33" s="523"/>
      <c r="H33" s="522" t="s">
        <v>1947</v>
      </c>
    </row>
    <row r="34" spans="1:8" ht="24.75" customHeight="1">
      <c r="A34" s="522"/>
      <c r="B34" s="523"/>
      <c r="C34" s="20" t="s">
        <v>1948</v>
      </c>
      <c r="D34" s="21" t="s">
        <v>1949</v>
      </c>
      <c r="E34" s="387" t="s">
        <v>1950</v>
      </c>
      <c r="F34" s="21" t="s">
        <v>1948</v>
      </c>
      <c r="G34" s="387" t="s">
        <v>1951</v>
      </c>
      <c r="H34" s="522"/>
    </row>
    <row r="35" spans="1:8" ht="55.5" customHeight="1">
      <c r="A35" s="388">
        <v>1</v>
      </c>
      <c r="B35" s="192" t="s">
        <v>1952</v>
      </c>
      <c r="C35" s="189" t="s">
        <v>544</v>
      </c>
      <c r="D35" s="189"/>
      <c r="E35" s="189" t="s">
        <v>1953</v>
      </c>
      <c r="F35" s="190" t="s">
        <v>544</v>
      </c>
      <c r="G35" s="389" t="s">
        <v>1954</v>
      </c>
      <c r="H35" s="390" t="s">
        <v>247</v>
      </c>
    </row>
  </sheetData>
  <mergeCells count="17">
    <mergeCell ref="A1:H1"/>
    <mergeCell ref="A2:A3"/>
    <mergeCell ref="B2:B3"/>
    <mergeCell ref="C2:E2"/>
    <mergeCell ref="F2:G2"/>
    <mergeCell ref="H2:H3"/>
    <mergeCell ref="A21:H21"/>
    <mergeCell ref="A22:A23"/>
    <mergeCell ref="B22:B23"/>
    <mergeCell ref="C22:E22"/>
    <mergeCell ref="F22:G22"/>
    <mergeCell ref="H22:H23"/>
    <mergeCell ref="A33:A34"/>
    <mergeCell ref="B33:B34"/>
    <mergeCell ref="C33:E33"/>
    <mergeCell ref="F33:G33"/>
    <mergeCell ref="H33:H34"/>
  </mergeCells>
  <phoneticPr fontId="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9B5F3-593F-46C5-8304-B658BCE9EF14}">
  <dimension ref="A1:H38"/>
  <sheetViews>
    <sheetView topLeftCell="A30" workbookViewId="0">
      <selection activeCell="B31" sqref="B31"/>
    </sheetView>
  </sheetViews>
  <sheetFormatPr defaultRowHeight="12.75"/>
  <cols>
    <col min="2" max="2" width="17.5703125" customWidth="1"/>
    <col min="3" max="3" width="19" customWidth="1"/>
    <col min="5" max="5" width="33.5703125" customWidth="1"/>
    <col min="6" max="6" width="16.85546875" customWidth="1"/>
    <col min="7" max="7" width="20.140625" customWidth="1"/>
  </cols>
  <sheetData>
    <row r="1" spans="1:8">
      <c r="A1" s="655" t="s">
        <v>542</v>
      </c>
      <c r="B1" s="655"/>
      <c r="C1" s="655"/>
      <c r="D1" s="655"/>
      <c r="E1" s="655"/>
      <c r="F1" s="655"/>
      <c r="G1" s="655"/>
      <c r="H1" s="655"/>
    </row>
    <row r="2" spans="1:8" ht="13.5" thickBot="1">
      <c r="A2" s="656"/>
      <c r="B2" s="656"/>
      <c r="C2" s="656"/>
      <c r="D2" s="656"/>
      <c r="E2" s="656"/>
      <c r="F2" s="656"/>
      <c r="G2" s="656"/>
      <c r="H2" s="656"/>
    </row>
    <row r="3" spans="1:8" ht="18.75">
      <c r="A3" s="665" t="s">
        <v>0</v>
      </c>
      <c r="B3" s="667" t="s">
        <v>1</v>
      </c>
      <c r="C3" s="669" t="s">
        <v>7</v>
      </c>
      <c r="D3" s="670"/>
      <c r="E3" s="670"/>
      <c r="F3" s="667" t="s">
        <v>8</v>
      </c>
      <c r="G3" s="667"/>
      <c r="H3" s="671" t="s">
        <v>2</v>
      </c>
    </row>
    <row r="4" spans="1:8" ht="18.75">
      <c r="A4" s="666"/>
      <c r="B4" s="668"/>
      <c r="C4" s="144" t="s">
        <v>3</v>
      </c>
      <c r="D4" s="145" t="s">
        <v>4</v>
      </c>
      <c r="E4" s="146" t="s">
        <v>5</v>
      </c>
      <c r="F4" s="145" t="s">
        <v>3</v>
      </c>
      <c r="G4" s="146" t="s">
        <v>6</v>
      </c>
      <c r="H4" s="672"/>
    </row>
    <row r="5" spans="1:8" ht="42.75">
      <c r="A5" s="147">
        <v>1</v>
      </c>
      <c r="B5" s="148" t="s">
        <v>543</v>
      </c>
      <c r="C5" s="149" t="s">
        <v>544</v>
      </c>
      <c r="D5" s="149"/>
      <c r="E5" s="149" t="s">
        <v>545</v>
      </c>
      <c r="F5" s="46" t="s">
        <v>544</v>
      </c>
      <c r="G5" s="150" t="s">
        <v>546</v>
      </c>
      <c r="H5" s="28" t="s">
        <v>99</v>
      </c>
    </row>
    <row r="6" spans="1:8" ht="42.75">
      <c r="A6" s="147">
        <v>2</v>
      </c>
      <c r="B6" s="148" t="s">
        <v>547</v>
      </c>
      <c r="C6" s="149" t="s">
        <v>9</v>
      </c>
      <c r="D6" s="149"/>
      <c r="E6" s="29" t="s">
        <v>548</v>
      </c>
      <c r="F6" s="46" t="s">
        <v>9</v>
      </c>
      <c r="G6" s="151" t="s">
        <v>549</v>
      </c>
      <c r="H6" s="28" t="s">
        <v>550</v>
      </c>
    </row>
    <row r="7" spans="1:8" ht="42.75">
      <c r="A7" s="147">
        <v>3</v>
      </c>
      <c r="B7" s="148" t="s">
        <v>551</v>
      </c>
      <c r="C7" s="149" t="s">
        <v>9</v>
      </c>
      <c r="D7" s="149"/>
      <c r="E7" s="29" t="s">
        <v>552</v>
      </c>
      <c r="F7" s="46" t="s">
        <v>9</v>
      </c>
      <c r="G7" s="150" t="s">
        <v>553</v>
      </c>
      <c r="H7" s="28" t="s">
        <v>247</v>
      </c>
    </row>
    <row r="8" spans="1:8" ht="33">
      <c r="A8" s="147">
        <v>4</v>
      </c>
      <c r="B8" s="148" t="s">
        <v>554</v>
      </c>
      <c r="C8" s="149" t="s">
        <v>29</v>
      </c>
      <c r="D8" s="149"/>
      <c r="E8" s="152" t="s">
        <v>555</v>
      </c>
      <c r="F8" s="46" t="s">
        <v>382</v>
      </c>
      <c r="G8" s="46" t="s">
        <v>556</v>
      </c>
      <c r="H8" s="28" t="s">
        <v>247</v>
      </c>
    </row>
    <row r="9" spans="1:8" ht="42.75">
      <c r="A9" s="147">
        <v>5</v>
      </c>
      <c r="B9" s="148" t="s">
        <v>557</v>
      </c>
      <c r="C9" s="149" t="s">
        <v>29</v>
      </c>
      <c r="D9" s="149" t="s">
        <v>241</v>
      </c>
      <c r="E9" s="29" t="s">
        <v>558</v>
      </c>
      <c r="F9" s="46" t="s">
        <v>382</v>
      </c>
      <c r="G9" s="150" t="s">
        <v>553</v>
      </c>
      <c r="H9" s="28" t="s">
        <v>247</v>
      </c>
    </row>
    <row r="10" spans="1:8" ht="42.75">
      <c r="A10" s="147">
        <v>6</v>
      </c>
      <c r="B10" s="148" t="s">
        <v>559</v>
      </c>
      <c r="C10" s="149" t="s">
        <v>29</v>
      </c>
      <c r="D10" s="149" t="s">
        <v>241</v>
      </c>
      <c r="E10" s="29" t="s">
        <v>560</v>
      </c>
      <c r="F10" s="46" t="s">
        <v>382</v>
      </c>
      <c r="G10" s="150" t="s">
        <v>561</v>
      </c>
      <c r="H10" s="28" t="s">
        <v>247</v>
      </c>
    </row>
    <row r="11" spans="1:8" ht="42.75">
      <c r="A11" s="147">
        <v>7</v>
      </c>
      <c r="B11" s="153" t="s">
        <v>562</v>
      </c>
      <c r="C11" s="149" t="s">
        <v>39</v>
      </c>
      <c r="D11" s="29"/>
      <c r="E11" s="29" t="s">
        <v>563</v>
      </c>
      <c r="F11" s="46" t="s">
        <v>39</v>
      </c>
      <c r="G11" s="151" t="s">
        <v>564</v>
      </c>
      <c r="H11" s="28" t="s">
        <v>247</v>
      </c>
    </row>
    <row r="12" spans="1:8" ht="33">
      <c r="A12" s="147">
        <v>8</v>
      </c>
      <c r="B12" s="153" t="s">
        <v>565</v>
      </c>
      <c r="C12" s="149" t="s">
        <v>566</v>
      </c>
      <c r="D12" s="149" t="s">
        <v>241</v>
      </c>
      <c r="E12" s="152" t="s">
        <v>555</v>
      </c>
      <c r="F12" s="46" t="s">
        <v>566</v>
      </c>
      <c r="G12" s="46" t="s">
        <v>567</v>
      </c>
      <c r="H12" s="28" t="s">
        <v>247</v>
      </c>
    </row>
    <row r="13" spans="1:8" ht="28.5">
      <c r="A13" s="147">
        <v>9</v>
      </c>
      <c r="B13" s="148" t="s">
        <v>568</v>
      </c>
      <c r="C13" s="149" t="s">
        <v>569</v>
      </c>
      <c r="D13" s="149" t="s">
        <v>241</v>
      </c>
      <c r="E13" s="149" t="s">
        <v>570</v>
      </c>
      <c r="F13" s="46" t="s">
        <v>569</v>
      </c>
      <c r="G13" s="46" t="s">
        <v>571</v>
      </c>
      <c r="H13" s="28" t="s">
        <v>247</v>
      </c>
    </row>
    <row r="14" spans="1:8" ht="33">
      <c r="A14" s="147">
        <v>10</v>
      </c>
      <c r="B14" s="148" t="s">
        <v>572</v>
      </c>
      <c r="C14" s="149" t="s">
        <v>573</v>
      </c>
      <c r="D14" s="149" t="s">
        <v>241</v>
      </c>
      <c r="E14" s="152" t="s">
        <v>574</v>
      </c>
      <c r="F14" s="46" t="s">
        <v>573</v>
      </c>
      <c r="G14" s="46" t="s">
        <v>575</v>
      </c>
      <c r="H14" s="28" t="s">
        <v>247</v>
      </c>
    </row>
    <row r="15" spans="1:8" ht="33">
      <c r="A15" s="147">
        <v>11</v>
      </c>
      <c r="B15" s="148" t="s">
        <v>576</v>
      </c>
      <c r="C15" s="149" t="s">
        <v>577</v>
      </c>
      <c r="D15" s="149" t="s">
        <v>241</v>
      </c>
      <c r="E15" s="152" t="s">
        <v>555</v>
      </c>
      <c r="F15" s="46" t="s">
        <v>577</v>
      </c>
      <c r="G15" s="46" t="s">
        <v>567</v>
      </c>
      <c r="H15" s="28" t="s">
        <v>247</v>
      </c>
    </row>
    <row r="16" spans="1:8" ht="33">
      <c r="A16" s="147">
        <v>12</v>
      </c>
      <c r="B16" s="148" t="s">
        <v>578</v>
      </c>
      <c r="C16" s="149" t="s">
        <v>579</v>
      </c>
      <c r="D16" s="149">
        <v>6</v>
      </c>
      <c r="E16" s="152" t="s">
        <v>555</v>
      </c>
      <c r="F16" s="46" t="s">
        <v>580</v>
      </c>
      <c r="G16" s="46" t="s">
        <v>241</v>
      </c>
      <c r="H16" s="28" t="s">
        <v>247</v>
      </c>
    </row>
    <row r="17" spans="1:8" ht="33">
      <c r="A17" s="147">
        <v>13</v>
      </c>
      <c r="B17" s="148" t="s">
        <v>581</v>
      </c>
      <c r="C17" s="149" t="s">
        <v>582</v>
      </c>
      <c r="D17" s="149" t="s">
        <v>241</v>
      </c>
      <c r="E17" s="152" t="s">
        <v>555</v>
      </c>
      <c r="F17" s="46" t="s">
        <v>582</v>
      </c>
      <c r="G17" s="46" t="s">
        <v>583</v>
      </c>
      <c r="H17" s="28" t="s">
        <v>247</v>
      </c>
    </row>
    <row r="18" spans="1:8" ht="42.75">
      <c r="A18" s="147">
        <v>14</v>
      </c>
      <c r="B18" s="148" t="s">
        <v>584</v>
      </c>
      <c r="C18" s="149" t="s">
        <v>219</v>
      </c>
      <c r="D18" s="149"/>
      <c r="E18" s="29" t="s">
        <v>585</v>
      </c>
      <c r="F18" s="46" t="s">
        <v>219</v>
      </c>
      <c r="G18" s="154" t="s">
        <v>586</v>
      </c>
      <c r="H18" s="28" t="s">
        <v>247</v>
      </c>
    </row>
    <row r="19" spans="1:8" ht="28.5">
      <c r="A19" s="147">
        <v>15</v>
      </c>
      <c r="B19" s="148" t="s">
        <v>587</v>
      </c>
      <c r="C19" s="149" t="s">
        <v>588</v>
      </c>
      <c r="D19" s="149" t="s">
        <v>241</v>
      </c>
      <c r="E19" s="29" t="s">
        <v>589</v>
      </c>
      <c r="F19" s="46" t="s">
        <v>588</v>
      </c>
      <c r="G19" s="46" t="s">
        <v>590</v>
      </c>
      <c r="H19" s="28" t="s">
        <v>247</v>
      </c>
    </row>
    <row r="20" spans="1:8" ht="28.5">
      <c r="A20" s="147">
        <v>16</v>
      </c>
      <c r="B20" s="148" t="s">
        <v>591</v>
      </c>
      <c r="C20" s="149" t="s">
        <v>592</v>
      </c>
      <c r="D20" s="149">
        <v>11</v>
      </c>
      <c r="E20" s="29" t="s">
        <v>593</v>
      </c>
      <c r="F20" s="46" t="s">
        <v>594</v>
      </c>
      <c r="G20" s="46" t="s">
        <v>595</v>
      </c>
      <c r="H20" s="28" t="s">
        <v>247</v>
      </c>
    </row>
    <row r="21" spans="1:8" ht="42.75">
      <c r="A21" s="147">
        <v>17</v>
      </c>
      <c r="B21" s="148" t="s">
        <v>596</v>
      </c>
      <c r="C21" s="149" t="s">
        <v>222</v>
      </c>
      <c r="D21" s="149"/>
      <c r="E21" s="29" t="s">
        <v>597</v>
      </c>
      <c r="F21" s="46" t="s">
        <v>222</v>
      </c>
      <c r="G21" s="150" t="s">
        <v>586</v>
      </c>
      <c r="H21" s="28" t="s">
        <v>247</v>
      </c>
    </row>
    <row r="22" spans="1:8" ht="18.75">
      <c r="A22" s="155"/>
      <c r="B22" s="156"/>
      <c r="C22" s="157"/>
      <c r="D22" s="156"/>
      <c r="E22" s="158"/>
      <c r="F22" s="155"/>
      <c r="G22" s="159"/>
      <c r="H22" s="155"/>
    </row>
    <row r="23" spans="1:8" ht="18.75">
      <c r="A23" s="155"/>
      <c r="B23" s="156"/>
      <c r="C23" s="157"/>
      <c r="D23" s="156"/>
      <c r="E23" s="158"/>
      <c r="F23" s="155"/>
      <c r="G23" s="159"/>
      <c r="H23" s="155"/>
    </row>
    <row r="24" spans="1:8" ht="12.75" customHeight="1">
      <c r="A24" s="655" t="s">
        <v>598</v>
      </c>
      <c r="B24" s="655"/>
      <c r="C24" s="655"/>
      <c r="D24" s="655"/>
      <c r="E24" s="655"/>
      <c r="F24" s="655"/>
      <c r="G24" s="655"/>
      <c r="H24" s="655"/>
    </row>
    <row r="25" spans="1:8" ht="13.5" customHeight="1" thickBot="1">
      <c r="A25" s="656"/>
      <c r="B25" s="656"/>
      <c r="C25" s="656"/>
      <c r="D25" s="656"/>
      <c r="E25" s="656"/>
      <c r="F25" s="656"/>
      <c r="G25" s="656"/>
      <c r="H25" s="656"/>
    </row>
    <row r="26" spans="1:8" ht="18.75" customHeight="1">
      <c r="A26" s="657" t="s">
        <v>0</v>
      </c>
      <c r="B26" s="659" t="s">
        <v>1</v>
      </c>
      <c r="C26" s="661" t="s">
        <v>7</v>
      </c>
      <c r="D26" s="662"/>
      <c r="E26" s="662"/>
      <c r="F26" s="659" t="s">
        <v>8</v>
      </c>
      <c r="G26" s="659"/>
      <c r="H26" s="663" t="s">
        <v>2</v>
      </c>
    </row>
    <row r="27" spans="1:8" ht="12.75" customHeight="1">
      <c r="A27" s="658"/>
      <c r="B27" s="660"/>
      <c r="C27" s="160" t="s">
        <v>3</v>
      </c>
      <c r="D27" s="161" t="s">
        <v>4</v>
      </c>
      <c r="E27" s="162" t="s">
        <v>5</v>
      </c>
      <c r="F27" s="161" t="s">
        <v>3</v>
      </c>
      <c r="G27" s="162" t="s">
        <v>6</v>
      </c>
      <c r="H27" s="664"/>
    </row>
    <row r="28" spans="1:8" ht="56.25" customHeight="1">
      <c r="A28" s="163">
        <v>1</v>
      </c>
      <c r="B28" s="148" t="s">
        <v>599</v>
      </c>
      <c r="C28" s="149" t="s">
        <v>544</v>
      </c>
      <c r="D28" s="149"/>
      <c r="E28" s="149" t="s">
        <v>600</v>
      </c>
      <c r="F28" s="46" t="s">
        <v>544</v>
      </c>
      <c r="G28" s="150" t="s">
        <v>601</v>
      </c>
      <c r="H28" s="28" t="s">
        <v>99</v>
      </c>
    </row>
    <row r="29" spans="1:8" ht="41.25" customHeight="1">
      <c r="A29" s="147">
        <v>2</v>
      </c>
      <c r="B29" s="148" t="s">
        <v>602</v>
      </c>
      <c r="C29" s="149" t="s">
        <v>382</v>
      </c>
      <c r="D29" s="149" t="s">
        <v>241</v>
      </c>
      <c r="E29" s="149" t="s">
        <v>603</v>
      </c>
      <c r="F29" s="46" t="s">
        <v>382</v>
      </c>
      <c r="G29" s="46" t="s">
        <v>604</v>
      </c>
      <c r="H29" s="28" t="s">
        <v>247</v>
      </c>
    </row>
    <row r="30" spans="1:8" ht="75.75" customHeight="1">
      <c r="A30" s="163">
        <v>3</v>
      </c>
      <c r="B30" s="148" t="s">
        <v>605</v>
      </c>
      <c r="C30" s="149" t="s">
        <v>382</v>
      </c>
      <c r="D30" s="149" t="s">
        <v>241</v>
      </c>
      <c r="E30" s="149" t="s">
        <v>606</v>
      </c>
      <c r="F30" s="46" t="s">
        <v>382</v>
      </c>
      <c r="G30" s="46" t="s">
        <v>595</v>
      </c>
      <c r="H30" s="28" t="s">
        <v>247</v>
      </c>
    </row>
    <row r="31" spans="1:8" ht="71.25" customHeight="1">
      <c r="A31" s="147">
        <v>4</v>
      </c>
      <c r="B31" s="148" t="s">
        <v>607</v>
      </c>
      <c r="C31" s="149" t="s">
        <v>608</v>
      </c>
      <c r="D31" s="149" t="s">
        <v>241</v>
      </c>
      <c r="E31" s="149" t="s">
        <v>567</v>
      </c>
      <c r="F31" s="46" t="s">
        <v>608</v>
      </c>
      <c r="G31" s="46" t="s">
        <v>609</v>
      </c>
      <c r="H31" s="28" t="s">
        <v>247</v>
      </c>
    </row>
    <row r="32" spans="1:8" ht="28.5">
      <c r="A32" s="163">
        <v>5</v>
      </c>
      <c r="B32" s="148" t="s">
        <v>610</v>
      </c>
      <c r="C32" s="149" t="s">
        <v>566</v>
      </c>
      <c r="D32" s="149" t="s">
        <v>241</v>
      </c>
      <c r="E32" s="149" t="s">
        <v>611</v>
      </c>
      <c r="F32" s="46" t="s">
        <v>566</v>
      </c>
      <c r="G32" s="46" t="s">
        <v>604</v>
      </c>
      <c r="H32" s="28" t="s">
        <v>247</v>
      </c>
    </row>
    <row r="33" spans="1:8" ht="28.5">
      <c r="A33" s="147">
        <v>6</v>
      </c>
      <c r="B33" s="148" t="s">
        <v>612</v>
      </c>
      <c r="C33" s="149" t="s">
        <v>613</v>
      </c>
      <c r="D33" s="149" t="s">
        <v>241</v>
      </c>
      <c r="E33" s="149" t="s">
        <v>603</v>
      </c>
      <c r="F33" s="46" t="s">
        <v>613</v>
      </c>
      <c r="G33" s="46" t="s">
        <v>614</v>
      </c>
      <c r="H33" s="28" t="s">
        <v>247</v>
      </c>
    </row>
    <row r="34" spans="1:8" ht="28.5">
      <c r="A34" s="163">
        <v>7</v>
      </c>
      <c r="B34" s="148" t="s">
        <v>615</v>
      </c>
      <c r="C34" s="149" t="s">
        <v>573</v>
      </c>
      <c r="D34" s="149" t="s">
        <v>241</v>
      </c>
      <c r="E34" s="149" t="s">
        <v>616</v>
      </c>
      <c r="F34" s="46" t="s">
        <v>573</v>
      </c>
      <c r="G34" s="46" t="s">
        <v>604</v>
      </c>
      <c r="H34" s="28" t="s">
        <v>247</v>
      </c>
    </row>
    <row r="35" spans="1:8" ht="28.5">
      <c r="A35" s="147">
        <v>8</v>
      </c>
      <c r="B35" s="148" t="s">
        <v>617</v>
      </c>
      <c r="C35" s="149" t="s">
        <v>582</v>
      </c>
      <c r="D35" s="149" t="s">
        <v>241</v>
      </c>
      <c r="E35" s="149" t="s">
        <v>567</v>
      </c>
      <c r="F35" s="46" t="s">
        <v>582</v>
      </c>
      <c r="G35" s="46" t="s">
        <v>604</v>
      </c>
      <c r="H35" s="28" t="s">
        <v>550</v>
      </c>
    </row>
    <row r="36" spans="1:8" ht="28.5">
      <c r="A36" s="163">
        <v>9</v>
      </c>
      <c r="B36" s="148" t="s">
        <v>618</v>
      </c>
      <c r="C36" s="149" t="s">
        <v>577</v>
      </c>
      <c r="D36" s="149" t="s">
        <v>241</v>
      </c>
      <c r="E36" s="149" t="s">
        <v>567</v>
      </c>
      <c r="F36" s="46" t="s">
        <v>577</v>
      </c>
      <c r="G36" s="46" t="s">
        <v>604</v>
      </c>
      <c r="H36" s="28" t="s">
        <v>247</v>
      </c>
    </row>
    <row r="37" spans="1:8" ht="28.5">
      <c r="A37" s="147">
        <v>10</v>
      </c>
      <c r="B37" s="148" t="s">
        <v>619</v>
      </c>
      <c r="C37" s="149" t="s">
        <v>214</v>
      </c>
      <c r="D37" s="149">
        <v>6</v>
      </c>
      <c r="E37" s="149" t="s">
        <v>513</v>
      </c>
      <c r="F37" s="46" t="s">
        <v>620</v>
      </c>
      <c r="G37" s="46" t="s">
        <v>604</v>
      </c>
      <c r="H37" s="28" t="s">
        <v>247</v>
      </c>
    </row>
    <row r="38" spans="1:8" ht="28.5">
      <c r="A38" s="163">
        <v>11</v>
      </c>
      <c r="B38" s="148" t="s">
        <v>621</v>
      </c>
      <c r="C38" s="149" t="s">
        <v>622</v>
      </c>
      <c r="D38" s="149" t="s">
        <v>241</v>
      </c>
      <c r="E38" s="149" t="s">
        <v>623</v>
      </c>
      <c r="F38" s="46" t="s">
        <v>622</v>
      </c>
      <c r="G38" s="46" t="s">
        <v>624</v>
      </c>
      <c r="H38" s="28" t="s">
        <v>247</v>
      </c>
    </row>
  </sheetData>
  <mergeCells count="12">
    <mergeCell ref="A1:H2"/>
    <mergeCell ref="A3:A4"/>
    <mergeCell ref="B3:B4"/>
    <mergeCell ref="C3:E3"/>
    <mergeCell ref="F3:G3"/>
    <mergeCell ref="H3:H4"/>
    <mergeCell ref="A24:H25"/>
    <mergeCell ref="A26:A27"/>
    <mergeCell ref="B26:B27"/>
    <mergeCell ref="C26:E26"/>
    <mergeCell ref="F26:G26"/>
    <mergeCell ref="H26:H27"/>
  </mergeCells>
  <phoneticPr fontId="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F5B20-FDC0-4C3E-9E26-66A4E6BF4C58}">
  <dimension ref="A1:H15"/>
  <sheetViews>
    <sheetView workbookViewId="0">
      <selection activeCell="F7" sqref="F7"/>
    </sheetView>
  </sheetViews>
  <sheetFormatPr defaultRowHeight="12.75"/>
  <cols>
    <col min="2" max="2" width="17.140625" customWidth="1"/>
    <col min="3" max="3" width="22.28515625" customWidth="1"/>
    <col min="4" max="4" width="9.7109375" customWidth="1"/>
    <col min="5" max="5" width="40.42578125" customWidth="1"/>
    <col min="6" max="8" width="22.28515625" customWidth="1"/>
  </cols>
  <sheetData>
    <row r="1" spans="1:8" ht="31.5">
      <c r="A1" s="544" t="s">
        <v>10</v>
      </c>
      <c r="B1" s="544"/>
      <c r="C1" s="544"/>
      <c r="D1" s="544"/>
      <c r="E1" s="544"/>
      <c r="F1" s="544"/>
      <c r="G1" s="544"/>
      <c r="H1" s="544"/>
    </row>
    <row r="2" spans="1:8" ht="18.75">
      <c r="A2" s="8"/>
      <c r="B2" s="31"/>
      <c r="C2" s="32"/>
      <c r="D2" s="33"/>
      <c r="E2" s="34"/>
      <c r="F2" s="8"/>
      <c r="G2" s="35"/>
      <c r="H2" s="35"/>
    </row>
    <row r="3" spans="1:8" ht="20.25">
      <c r="A3" s="673" t="s">
        <v>0</v>
      </c>
      <c r="B3" s="675" t="s">
        <v>1</v>
      </c>
      <c r="C3" s="677" t="s">
        <v>7</v>
      </c>
      <c r="D3" s="678"/>
      <c r="E3" s="679"/>
      <c r="F3" s="680" t="s">
        <v>8</v>
      </c>
      <c r="G3" s="681"/>
      <c r="H3" s="682" t="s">
        <v>2</v>
      </c>
    </row>
    <row r="4" spans="1:8" ht="20.25">
      <c r="A4" s="674"/>
      <c r="B4" s="676"/>
      <c r="C4" s="36" t="s">
        <v>3</v>
      </c>
      <c r="D4" s="37" t="s">
        <v>4</v>
      </c>
      <c r="E4" s="38" t="s">
        <v>5</v>
      </c>
      <c r="F4" s="39" t="s">
        <v>3</v>
      </c>
      <c r="G4" s="38" t="s">
        <v>6</v>
      </c>
      <c r="H4" s="683"/>
    </row>
    <row r="5" spans="1:8" ht="60" customHeight="1">
      <c r="A5" s="40">
        <v>1</v>
      </c>
      <c r="B5" s="41" t="s">
        <v>240</v>
      </c>
      <c r="C5" s="42" t="s">
        <v>211</v>
      </c>
      <c r="D5" s="43" t="s">
        <v>241</v>
      </c>
      <c r="E5" s="42" t="s">
        <v>242</v>
      </c>
      <c r="F5" s="44" t="s">
        <v>9</v>
      </c>
      <c r="G5" s="44" t="s">
        <v>243</v>
      </c>
      <c r="H5" s="45" t="s">
        <v>99</v>
      </c>
    </row>
    <row r="6" spans="1:8" ht="60" customHeight="1">
      <c r="A6" s="40">
        <v>2</v>
      </c>
      <c r="B6" s="41" t="s">
        <v>244</v>
      </c>
      <c r="C6" s="42" t="s">
        <v>211</v>
      </c>
      <c r="D6" s="43"/>
      <c r="E6" s="42" t="s">
        <v>245</v>
      </c>
      <c r="F6" s="44" t="s">
        <v>9</v>
      </c>
      <c r="G6" s="46" t="s">
        <v>246</v>
      </c>
      <c r="H6" s="47" t="s">
        <v>247</v>
      </c>
    </row>
    <row r="7" spans="1:8" ht="60" customHeight="1">
      <c r="A7" s="40">
        <v>3</v>
      </c>
      <c r="B7" s="41" t="s">
        <v>248</v>
      </c>
      <c r="C7" s="42" t="s">
        <v>29</v>
      </c>
      <c r="D7" s="43" t="s">
        <v>241</v>
      </c>
      <c r="E7" s="42" t="s">
        <v>249</v>
      </c>
      <c r="F7" s="44">
        <v>16</v>
      </c>
      <c r="G7" s="44" t="s">
        <v>250</v>
      </c>
      <c r="H7" s="47" t="s">
        <v>247</v>
      </c>
    </row>
    <row r="8" spans="1:8" ht="60" customHeight="1">
      <c r="A8" s="40">
        <v>4</v>
      </c>
      <c r="B8" s="41" t="s">
        <v>251</v>
      </c>
      <c r="C8" s="42" t="s">
        <v>29</v>
      </c>
      <c r="D8" s="42"/>
      <c r="E8" s="48" t="s">
        <v>252</v>
      </c>
      <c r="F8" s="44" t="s">
        <v>29</v>
      </c>
      <c r="G8" s="44" t="s">
        <v>253</v>
      </c>
      <c r="H8" s="47" t="s">
        <v>247</v>
      </c>
    </row>
    <row r="9" spans="1:8" ht="60" customHeight="1">
      <c r="A9" s="40">
        <v>5</v>
      </c>
      <c r="B9" s="41" t="s">
        <v>254</v>
      </c>
      <c r="C9" s="42" t="s">
        <v>29</v>
      </c>
      <c r="D9" s="43"/>
      <c r="E9" s="48" t="s">
        <v>255</v>
      </c>
      <c r="F9" s="44" t="s">
        <v>29</v>
      </c>
      <c r="G9" s="44" t="s">
        <v>256</v>
      </c>
      <c r="H9" s="47" t="s">
        <v>247</v>
      </c>
    </row>
    <row r="10" spans="1:8" ht="60" customHeight="1">
      <c r="A10" s="40">
        <v>6</v>
      </c>
      <c r="B10" s="41" t="s">
        <v>257</v>
      </c>
      <c r="C10" s="42" t="s">
        <v>39</v>
      </c>
      <c r="D10" s="43" t="s">
        <v>241</v>
      </c>
      <c r="E10" s="42" t="s">
        <v>250</v>
      </c>
      <c r="F10" s="44" t="s">
        <v>39</v>
      </c>
      <c r="G10" s="44" t="s">
        <v>258</v>
      </c>
      <c r="H10" s="47" t="s">
        <v>247</v>
      </c>
    </row>
    <row r="11" spans="1:8" ht="60" customHeight="1">
      <c r="A11" s="40">
        <v>7</v>
      </c>
      <c r="B11" s="41" t="s">
        <v>259</v>
      </c>
      <c r="C11" s="42" t="s">
        <v>260</v>
      </c>
      <c r="D11" s="43"/>
      <c r="E11" s="42" t="s">
        <v>250</v>
      </c>
      <c r="F11" s="44" t="s">
        <v>260</v>
      </c>
      <c r="G11" s="49" t="s">
        <v>261</v>
      </c>
      <c r="H11" s="47" t="s">
        <v>247</v>
      </c>
    </row>
    <row r="12" spans="1:8" ht="60" customHeight="1">
      <c r="A12" s="40">
        <v>8</v>
      </c>
      <c r="B12" s="41" t="s">
        <v>262</v>
      </c>
      <c r="C12" s="42" t="s">
        <v>216</v>
      </c>
      <c r="D12" s="43"/>
      <c r="E12" s="42" t="s">
        <v>258</v>
      </c>
      <c r="F12" s="44" t="s">
        <v>216</v>
      </c>
      <c r="G12" s="49" t="s">
        <v>263</v>
      </c>
      <c r="H12" s="47" t="s">
        <v>247</v>
      </c>
    </row>
    <row r="13" spans="1:8" ht="60" customHeight="1">
      <c r="A13" s="40">
        <v>9</v>
      </c>
      <c r="B13" s="41" t="s">
        <v>264</v>
      </c>
      <c r="C13" s="42" t="s">
        <v>265</v>
      </c>
      <c r="D13" s="43"/>
      <c r="E13" s="50" t="s">
        <v>266</v>
      </c>
      <c r="F13" s="44" t="s">
        <v>265</v>
      </c>
      <c r="G13" s="49" t="s">
        <v>267</v>
      </c>
      <c r="H13" s="47" t="s">
        <v>247</v>
      </c>
    </row>
    <row r="14" spans="1:8" ht="60" customHeight="1">
      <c r="A14" s="40">
        <v>10</v>
      </c>
      <c r="B14" s="41" t="s">
        <v>268</v>
      </c>
      <c r="C14" s="42" t="s">
        <v>223</v>
      </c>
      <c r="D14" s="43"/>
      <c r="E14" s="50" t="s">
        <v>269</v>
      </c>
      <c r="F14" s="44" t="s">
        <v>223</v>
      </c>
      <c r="G14" s="49" t="s">
        <v>270</v>
      </c>
      <c r="H14" s="47" t="s">
        <v>247</v>
      </c>
    </row>
    <row r="15" spans="1:8" ht="60" customHeight="1">
      <c r="A15" s="40">
        <v>11</v>
      </c>
      <c r="B15" s="41" t="s">
        <v>271</v>
      </c>
      <c r="C15" s="42" t="s">
        <v>221</v>
      </c>
      <c r="D15" s="43"/>
      <c r="E15" s="50" t="s">
        <v>272</v>
      </c>
      <c r="F15" s="44" t="s">
        <v>221</v>
      </c>
      <c r="G15" s="49" t="s">
        <v>270</v>
      </c>
      <c r="H15" s="47" t="s">
        <v>247</v>
      </c>
    </row>
  </sheetData>
  <mergeCells count="6">
    <mergeCell ref="A1:H1"/>
    <mergeCell ref="A3:A4"/>
    <mergeCell ref="B3:B4"/>
    <mergeCell ref="C3:E3"/>
    <mergeCell ref="F3:G3"/>
    <mergeCell ref="H3:H4"/>
  </mergeCells>
  <phoneticPr fontId="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FC41C-C3A4-498F-8EC0-CA9463A4A9EE}">
  <dimension ref="A1:H66"/>
  <sheetViews>
    <sheetView topLeftCell="A42" workbookViewId="0">
      <selection activeCell="A32" sqref="A32:A33"/>
    </sheetView>
  </sheetViews>
  <sheetFormatPr defaultRowHeight="12.75"/>
  <cols>
    <col min="2" max="2" width="15.7109375" customWidth="1"/>
    <col min="3" max="3" width="22.85546875" customWidth="1"/>
    <col min="4" max="4" width="18.42578125" customWidth="1"/>
    <col min="5" max="5" width="42.5703125" customWidth="1"/>
    <col min="6" max="6" width="17.42578125" customWidth="1"/>
    <col min="8" max="8" width="20.28515625" customWidth="1"/>
  </cols>
  <sheetData>
    <row r="1" spans="1:8" ht="32.25" thickBot="1">
      <c r="A1" s="684" t="s">
        <v>1360</v>
      </c>
      <c r="B1" s="685"/>
      <c r="C1" s="685"/>
      <c r="D1" s="685"/>
      <c r="E1" s="685"/>
      <c r="F1" s="685"/>
      <c r="G1" s="685"/>
      <c r="H1" s="685"/>
    </row>
    <row r="2" spans="1:8" ht="18.75">
      <c r="A2" s="686" t="s">
        <v>0</v>
      </c>
      <c r="B2" s="688" t="s">
        <v>1</v>
      </c>
      <c r="C2" s="690" t="s">
        <v>7</v>
      </c>
      <c r="D2" s="691"/>
      <c r="E2" s="692"/>
      <c r="F2" s="693" t="s">
        <v>8</v>
      </c>
      <c r="G2" s="694"/>
      <c r="H2" s="695" t="s">
        <v>2</v>
      </c>
    </row>
    <row r="3" spans="1:8" ht="19.5" thickBot="1">
      <c r="A3" s="687"/>
      <c r="B3" s="689"/>
      <c r="C3" s="258" t="s">
        <v>3</v>
      </c>
      <c r="D3" s="259" t="s">
        <v>4</v>
      </c>
      <c r="E3" s="260" t="s">
        <v>5</v>
      </c>
      <c r="F3" s="259" t="s">
        <v>3</v>
      </c>
      <c r="G3" s="260" t="s">
        <v>6</v>
      </c>
      <c r="H3" s="696"/>
    </row>
    <row r="4" spans="1:8" ht="53.25" customHeight="1" thickTop="1">
      <c r="A4" s="261">
        <v>1</v>
      </c>
      <c r="B4" s="153" t="s">
        <v>1361</v>
      </c>
      <c r="C4" s="149" t="s">
        <v>9</v>
      </c>
      <c r="D4" s="262"/>
      <c r="E4" s="263" t="s">
        <v>1362</v>
      </c>
      <c r="F4" s="46" t="s">
        <v>9</v>
      </c>
      <c r="G4" s="264" t="s">
        <v>1363</v>
      </c>
      <c r="H4" s="265" t="s">
        <v>99</v>
      </c>
    </row>
    <row r="5" spans="1:8" ht="54" customHeight="1">
      <c r="A5" s="261">
        <v>2</v>
      </c>
      <c r="B5" s="153" t="s">
        <v>1364</v>
      </c>
      <c r="C5" s="149" t="s">
        <v>9</v>
      </c>
      <c r="D5" s="262"/>
      <c r="E5" s="263" t="s">
        <v>1365</v>
      </c>
      <c r="F5" s="46" t="s">
        <v>9</v>
      </c>
      <c r="G5" s="266" t="s">
        <v>1366</v>
      </c>
      <c r="H5" s="267" t="s">
        <v>293</v>
      </c>
    </row>
    <row r="6" spans="1:8" ht="68.25" customHeight="1">
      <c r="A6" s="261">
        <v>3</v>
      </c>
      <c r="B6" s="153" t="s">
        <v>1367</v>
      </c>
      <c r="C6" s="149" t="s">
        <v>9</v>
      </c>
      <c r="D6" s="262"/>
      <c r="E6" s="263" t="s">
        <v>1368</v>
      </c>
      <c r="F6" s="46" t="s">
        <v>9</v>
      </c>
      <c r="G6" s="268" t="s">
        <v>1369</v>
      </c>
      <c r="H6" s="267" t="s">
        <v>293</v>
      </c>
    </row>
    <row r="7" spans="1:8" ht="28.5">
      <c r="A7" s="261">
        <v>4</v>
      </c>
      <c r="B7" s="269" t="s">
        <v>1370</v>
      </c>
      <c r="C7" s="270" t="s">
        <v>9</v>
      </c>
      <c r="D7" s="271"/>
      <c r="E7" s="272" t="s">
        <v>1371</v>
      </c>
      <c r="F7" s="273" t="s">
        <v>9</v>
      </c>
      <c r="G7" s="274" t="s">
        <v>1372</v>
      </c>
      <c r="H7" s="267" t="s">
        <v>293</v>
      </c>
    </row>
    <row r="8" spans="1:8" ht="84.75" customHeight="1">
      <c r="A8" s="261">
        <v>5</v>
      </c>
      <c r="B8" s="269" t="s">
        <v>1373</v>
      </c>
      <c r="C8" s="149" t="s">
        <v>29</v>
      </c>
      <c r="D8" s="271"/>
      <c r="E8" s="263" t="s">
        <v>1374</v>
      </c>
      <c r="F8" s="46" t="s">
        <v>29</v>
      </c>
      <c r="G8" s="274" t="s">
        <v>243</v>
      </c>
      <c r="H8" s="267" t="s">
        <v>293</v>
      </c>
    </row>
    <row r="9" spans="1:8" ht="71.25">
      <c r="A9" s="261">
        <v>6</v>
      </c>
      <c r="B9" s="153" t="s">
        <v>1375</v>
      </c>
      <c r="C9" s="149" t="s">
        <v>29</v>
      </c>
      <c r="D9" s="262"/>
      <c r="E9" s="263" t="s">
        <v>1376</v>
      </c>
      <c r="F9" s="46" t="s">
        <v>29</v>
      </c>
      <c r="G9" s="268" t="s">
        <v>385</v>
      </c>
      <c r="H9" s="267" t="s">
        <v>293</v>
      </c>
    </row>
    <row r="10" spans="1:8" ht="74.25" customHeight="1">
      <c r="A10" s="261">
        <v>7</v>
      </c>
      <c r="B10" s="153" t="s">
        <v>1377</v>
      </c>
      <c r="C10" s="149" t="s">
        <v>1378</v>
      </c>
      <c r="D10" s="262"/>
      <c r="E10" s="29" t="s">
        <v>1379</v>
      </c>
      <c r="F10" s="46" t="s">
        <v>112</v>
      </c>
      <c r="G10" s="268"/>
      <c r="H10" s="267" t="s">
        <v>293</v>
      </c>
    </row>
    <row r="11" spans="1:8" ht="28.5">
      <c r="A11" s="261">
        <v>8</v>
      </c>
      <c r="B11" s="153" t="s">
        <v>1380</v>
      </c>
      <c r="C11" s="149" t="s">
        <v>29</v>
      </c>
      <c r="D11" s="262"/>
      <c r="E11" s="263" t="s">
        <v>1381</v>
      </c>
      <c r="F11" s="46" t="s">
        <v>29</v>
      </c>
      <c r="G11" s="268" t="s">
        <v>1382</v>
      </c>
      <c r="H11" s="267" t="s">
        <v>293</v>
      </c>
    </row>
    <row r="12" spans="1:8" ht="66.75" customHeight="1">
      <c r="A12" s="261">
        <v>9</v>
      </c>
      <c r="B12" s="153" t="s">
        <v>1383</v>
      </c>
      <c r="C12" s="149" t="s">
        <v>29</v>
      </c>
      <c r="D12" s="262"/>
      <c r="E12" s="263" t="s">
        <v>1384</v>
      </c>
      <c r="F12" s="46" t="s">
        <v>29</v>
      </c>
      <c r="G12" s="268" t="s">
        <v>1385</v>
      </c>
      <c r="H12" s="267" t="s">
        <v>293</v>
      </c>
    </row>
    <row r="13" spans="1:8" ht="85.5" customHeight="1">
      <c r="A13" s="261">
        <v>10</v>
      </c>
      <c r="B13" s="153" t="s">
        <v>1386</v>
      </c>
      <c r="C13" s="149" t="s">
        <v>29</v>
      </c>
      <c r="D13" s="262"/>
      <c r="E13" s="263" t="s">
        <v>1387</v>
      </c>
      <c r="F13" s="46" t="s">
        <v>29</v>
      </c>
      <c r="G13" s="268" t="s">
        <v>1388</v>
      </c>
      <c r="H13" s="267" t="s">
        <v>293</v>
      </c>
    </row>
    <row r="14" spans="1:8" ht="63.75" customHeight="1">
      <c r="A14" s="261">
        <v>11</v>
      </c>
      <c r="B14" s="153" t="s">
        <v>1389</v>
      </c>
      <c r="C14" s="149" t="s">
        <v>29</v>
      </c>
      <c r="D14" s="262"/>
      <c r="E14" s="263" t="s">
        <v>1390</v>
      </c>
      <c r="F14" s="46" t="s">
        <v>29</v>
      </c>
      <c r="G14" s="268" t="s">
        <v>1391</v>
      </c>
      <c r="H14" s="267" t="s">
        <v>293</v>
      </c>
    </row>
    <row r="15" spans="1:8" ht="28.5">
      <c r="A15" s="261">
        <v>12</v>
      </c>
      <c r="B15" s="153" t="s">
        <v>1392</v>
      </c>
      <c r="C15" s="149" t="s">
        <v>29</v>
      </c>
      <c r="D15" s="262"/>
      <c r="E15" s="263" t="s">
        <v>1391</v>
      </c>
      <c r="F15" s="46" t="s">
        <v>29</v>
      </c>
      <c r="G15" s="268" t="s">
        <v>1393</v>
      </c>
      <c r="H15" s="267" t="s">
        <v>293</v>
      </c>
    </row>
    <row r="16" spans="1:8" ht="85.5" customHeight="1">
      <c r="A16" s="261">
        <v>13</v>
      </c>
      <c r="B16" s="153" t="s">
        <v>1394</v>
      </c>
      <c r="C16" s="149" t="s">
        <v>39</v>
      </c>
      <c r="D16" s="262"/>
      <c r="E16" s="263" t="s">
        <v>1395</v>
      </c>
      <c r="F16" s="46" t="s">
        <v>39</v>
      </c>
      <c r="G16" s="268" t="s">
        <v>1385</v>
      </c>
      <c r="H16" s="267" t="s">
        <v>293</v>
      </c>
    </row>
    <row r="17" spans="1:8" ht="28.5">
      <c r="A17" s="261">
        <v>14</v>
      </c>
      <c r="B17" s="153" t="s">
        <v>1396</v>
      </c>
      <c r="C17" s="149" t="s">
        <v>39</v>
      </c>
      <c r="D17" s="262"/>
      <c r="E17" s="263" t="s">
        <v>1362</v>
      </c>
      <c r="F17" s="46" t="s">
        <v>39</v>
      </c>
      <c r="G17" s="268" t="s">
        <v>1397</v>
      </c>
      <c r="H17" s="267" t="s">
        <v>293</v>
      </c>
    </row>
    <row r="18" spans="1:8" ht="28.5">
      <c r="A18" s="261">
        <v>15</v>
      </c>
      <c r="B18" s="153" t="s">
        <v>1398</v>
      </c>
      <c r="C18" s="149" t="s">
        <v>39</v>
      </c>
      <c r="D18" s="262"/>
      <c r="E18" s="263" t="s">
        <v>1362</v>
      </c>
      <c r="F18" s="46" t="s">
        <v>39</v>
      </c>
      <c r="G18" s="268" t="s">
        <v>1399</v>
      </c>
      <c r="H18" s="267" t="s">
        <v>293</v>
      </c>
    </row>
    <row r="19" spans="1:8" ht="85.5">
      <c r="A19" s="261">
        <v>16</v>
      </c>
      <c r="B19" s="153" t="s">
        <v>1400</v>
      </c>
      <c r="C19" s="149" t="s">
        <v>39</v>
      </c>
      <c r="D19" s="262"/>
      <c r="E19" s="263" t="s">
        <v>1381</v>
      </c>
      <c r="F19" s="46" t="s">
        <v>39</v>
      </c>
      <c r="G19" s="268" t="s">
        <v>1376</v>
      </c>
      <c r="H19" s="267" t="s">
        <v>293</v>
      </c>
    </row>
    <row r="20" spans="1:8" ht="74.25" customHeight="1">
      <c r="A20" s="261">
        <v>17</v>
      </c>
      <c r="B20" s="153" t="s">
        <v>1401</v>
      </c>
      <c r="C20" s="149" t="s">
        <v>39</v>
      </c>
      <c r="D20" s="262"/>
      <c r="E20" s="263" t="s">
        <v>1402</v>
      </c>
      <c r="F20" s="46" t="s">
        <v>39</v>
      </c>
      <c r="G20" s="268" t="s">
        <v>1388</v>
      </c>
      <c r="H20" s="267" t="s">
        <v>293</v>
      </c>
    </row>
    <row r="21" spans="1:8" ht="87" customHeight="1">
      <c r="A21" s="261">
        <v>18</v>
      </c>
      <c r="B21" s="153" t="s">
        <v>1403</v>
      </c>
      <c r="C21" s="149" t="s">
        <v>39</v>
      </c>
      <c r="D21" s="262"/>
      <c r="E21" s="263" t="s">
        <v>1404</v>
      </c>
      <c r="F21" s="46" t="s">
        <v>39</v>
      </c>
      <c r="G21" s="268" t="s">
        <v>1366</v>
      </c>
      <c r="H21" s="267" t="s">
        <v>293</v>
      </c>
    </row>
    <row r="22" spans="1:8" ht="108" customHeight="1">
      <c r="A22" s="261">
        <v>19</v>
      </c>
      <c r="B22" s="153" t="s">
        <v>1405</v>
      </c>
      <c r="C22" s="149" t="s">
        <v>39</v>
      </c>
      <c r="D22" s="262"/>
      <c r="E22" s="263" t="s">
        <v>1406</v>
      </c>
      <c r="F22" s="46" t="s">
        <v>39</v>
      </c>
      <c r="G22" s="268" t="s">
        <v>243</v>
      </c>
      <c r="H22" s="267" t="s">
        <v>293</v>
      </c>
    </row>
    <row r="23" spans="1:8" ht="71.25">
      <c r="A23" s="261">
        <v>20</v>
      </c>
      <c r="B23" s="153" t="s">
        <v>1407</v>
      </c>
      <c r="C23" s="275" t="s">
        <v>260</v>
      </c>
      <c r="D23" s="262"/>
      <c r="E23" s="263" t="s">
        <v>1376</v>
      </c>
      <c r="F23" s="276" t="s">
        <v>260</v>
      </c>
      <c r="G23" s="268" t="s">
        <v>1369</v>
      </c>
      <c r="H23" s="267" t="s">
        <v>99</v>
      </c>
    </row>
    <row r="24" spans="1:8" ht="71.25">
      <c r="A24" s="261">
        <v>21</v>
      </c>
      <c r="B24" s="153" t="s">
        <v>1408</v>
      </c>
      <c r="C24" s="149" t="s">
        <v>1409</v>
      </c>
      <c r="D24" s="262"/>
      <c r="E24" s="263" t="s">
        <v>1410</v>
      </c>
      <c r="F24" s="46" t="s">
        <v>1409</v>
      </c>
      <c r="G24" s="268" t="s">
        <v>350</v>
      </c>
      <c r="H24" s="267" t="s">
        <v>293</v>
      </c>
    </row>
    <row r="25" spans="1:8" ht="86.25" customHeight="1">
      <c r="A25" s="261">
        <v>22</v>
      </c>
      <c r="B25" s="153" t="s">
        <v>1411</v>
      </c>
      <c r="C25" s="29" t="s">
        <v>219</v>
      </c>
      <c r="D25" s="262"/>
      <c r="E25" s="263" t="s">
        <v>1412</v>
      </c>
      <c r="F25" s="186" t="s">
        <v>219</v>
      </c>
      <c r="G25" s="268" t="s">
        <v>1413</v>
      </c>
      <c r="H25" s="267" t="s">
        <v>293</v>
      </c>
    </row>
    <row r="26" spans="1:8" ht="85.5">
      <c r="A26" s="261">
        <v>23</v>
      </c>
      <c r="B26" s="153" t="s">
        <v>1414</v>
      </c>
      <c r="C26" s="149" t="s">
        <v>728</v>
      </c>
      <c r="D26" s="262"/>
      <c r="E26" s="263" t="s">
        <v>1415</v>
      </c>
      <c r="F26" s="186" t="s">
        <v>265</v>
      </c>
      <c r="G26" s="268" t="s">
        <v>1376</v>
      </c>
      <c r="H26" s="267" t="s">
        <v>293</v>
      </c>
    </row>
    <row r="27" spans="1:8" ht="86.25" customHeight="1">
      <c r="A27" s="261">
        <v>24</v>
      </c>
      <c r="B27" s="153" t="s">
        <v>1416</v>
      </c>
      <c r="C27" s="29" t="s">
        <v>220</v>
      </c>
      <c r="D27" s="262">
        <v>12</v>
      </c>
      <c r="E27" s="263" t="s">
        <v>1395</v>
      </c>
      <c r="F27" s="186" t="s">
        <v>223</v>
      </c>
      <c r="G27" s="268" t="s">
        <v>1385</v>
      </c>
      <c r="H27" s="267" t="s">
        <v>293</v>
      </c>
    </row>
    <row r="28" spans="1:8" ht="28.5">
      <c r="A28" s="261">
        <v>25</v>
      </c>
      <c r="B28" s="153" t="s">
        <v>1417</v>
      </c>
      <c r="C28" s="29" t="s">
        <v>220</v>
      </c>
      <c r="D28" s="262"/>
      <c r="E28" s="263" t="s">
        <v>1418</v>
      </c>
      <c r="F28" s="186" t="s">
        <v>220</v>
      </c>
      <c r="G28" s="268" t="s">
        <v>1391</v>
      </c>
      <c r="H28" s="267" t="s">
        <v>293</v>
      </c>
    </row>
    <row r="29" spans="1:8" ht="92.25" customHeight="1">
      <c r="A29" s="261">
        <v>26</v>
      </c>
      <c r="B29" s="153" t="s">
        <v>1419</v>
      </c>
      <c r="C29" s="29" t="s">
        <v>220</v>
      </c>
      <c r="D29" s="262"/>
      <c r="E29" s="263" t="s">
        <v>1420</v>
      </c>
      <c r="F29" s="186" t="s">
        <v>220</v>
      </c>
      <c r="G29" s="268" t="s">
        <v>1421</v>
      </c>
      <c r="H29" s="267" t="s">
        <v>293</v>
      </c>
    </row>
    <row r="30" spans="1:8" ht="66" customHeight="1">
      <c r="A30" s="261">
        <v>27</v>
      </c>
      <c r="B30" s="153" t="s">
        <v>1422</v>
      </c>
      <c r="C30" s="29" t="s">
        <v>221</v>
      </c>
      <c r="D30" s="262"/>
      <c r="E30" s="263" t="s">
        <v>1423</v>
      </c>
      <c r="F30" s="186" t="s">
        <v>221</v>
      </c>
      <c r="G30" s="268" t="s">
        <v>1424</v>
      </c>
      <c r="H30" s="267" t="s">
        <v>293</v>
      </c>
    </row>
    <row r="31" spans="1:8" ht="72.75" customHeight="1">
      <c r="A31" s="261">
        <v>28</v>
      </c>
      <c r="B31" s="153" t="s">
        <v>1425</v>
      </c>
      <c r="C31" s="29" t="s">
        <v>221</v>
      </c>
      <c r="D31" s="262">
        <v>6</v>
      </c>
      <c r="E31" s="263" t="s">
        <v>1415</v>
      </c>
      <c r="F31" s="186" t="s">
        <v>222</v>
      </c>
      <c r="G31" s="268" t="s">
        <v>1421</v>
      </c>
      <c r="H31" s="267" t="s">
        <v>293</v>
      </c>
    </row>
    <row r="32" spans="1:8" ht="49.5" customHeight="1">
      <c r="A32" s="261">
        <v>29</v>
      </c>
      <c r="B32" s="153" t="s">
        <v>1426</v>
      </c>
      <c r="C32" s="29" t="s">
        <v>221</v>
      </c>
      <c r="D32" s="262"/>
      <c r="E32" s="263" t="s">
        <v>1427</v>
      </c>
      <c r="F32" s="186" t="s">
        <v>221</v>
      </c>
      <c r="G32" s="268" t="s">
        <v>1428</v>
      </c>
      <c r="H32" s="267" t="s">
        <v>293</v>
      </c>
    </row>
    <row r="33" spans="1:8" ht="60" customHeight="1">
      <c r="A33" s="261">
        <v>30</v>
      </c>
      <c r="B33" s="277" t="s">
        <v>1429</v>
      </c>
      <c r="C33" s="278" t="s">
        <v>222</v>
      </c>
      <c r="D33" s="279"/>
      <c r="E33" s="263" t="s">
        <v>1418</v>
      </c>
      <c r="F33" s="280" t="s">
        <v>222</v>
      </c>
      <c r="G33" s="281" t="s">
        <v>1399</v>
      </c>
      <c r="H33" s="267" t="s">
        <v>293</v>
      </c>
    </row>
    <row r="34" spans="1:8" ht="59.25" customHeight="1">
      <c r="A34" s="261">
        <v>31</v>
      </c>
      <c r="B34" s="277" t="s">
        <v>1430</v>
      </c>
      <c r="C34" s="278" t="s">
        <v>222</v>
      </c>
      <c r="D34" s="279"/>
      <c r="E34" s="282" t="s">
        <v>1431</v>
      </c>
      <c r="F34" s="280" t="s">
        <v>222</v>
      </c>
      <c r="G34" s="281" t="s">
        <v>1432</v>
      </c>
      <c r="H34" s="283" t="s">
        <v>293</v>
      </c>
    </row>
    <row r="35" spans="1:8" ht="29.25" thickBot="1">
      <c r="A35" s="261">
        <v>32</v>
      </c>
      <c r="B35" s="284" t="s">
        <v>1433</v>
      </c>
      <c r="C35" s="285" t="s">
        <v>222</v>
      </c>
      <c r="D35" s="286"/>
      <c r="E35" s="287" t="s">
        <v>1434</v>
      </c>
      <c r="F35" s="288" t="s">
        <v>222</v>
      </c>
      <c r="G35" s="289" t="s">
        <v>1435</v>
      </c>
      <c r="H35" s="290" t="s">
        <v>293</v>
      </c>
    </row>
    <row r="36" spans="1:8" ht="18.75">
      <c r="A36" s="322"/>
      <c r="B36" s="323"/>
      <c r="C36" s="324"/>
      <c r="D36" s="325"/>
      <c r="E36" s="326"/>
      <c r="F36" s="322"/>
      <c r="G36" s="327"/>
      <c r="H36" s="322"/>
    </row>
    <row r="37" spans="1:8" ht="18.75">
      <c r="A37" s="322"/>
      <c r="B37" s="323"/>
      <c r="C37" s="324"/>
      <c r="D37" s="325"/>
      <c r="E37" s="326"/>
      <c r="F37" s="322"/>
      <c r="G37" s="327"/>
      <c r="H37" s="322"/>
    </row>
    <row r="38" spans="1:8" ht="32.25" thickBot="1">
      <c r="A38" s="684" t="s">
        <v>1360</v>
      </c>
      <c r="B38" s="685"/>
      <c r="C38" s="685"/>
      <c r="D38" s="685"/>
      <c r="E38" s="685"/>
      <c r="F38" s="685"/>
      <c r="G38" s="685"/>
      <c r="H38" s="685"/>
    </row>
    <row r="39" spans="1:8" ht="18.75">
      <c r="A39" s="686" t="s">
        <v>0</v>
      </c>
      <c r="B39" s="688" t="s">
        <v>1</v>
      </c>
      <c r="C39" s="690" t="s">
        <v>7</v>
      </c>
      <c r="D39" s="691"/>
      <c r="E39" s="692"/>
      <c r="F39" s="693" t="s">
        <v>8</v>
      </c>
      <c r="G39" s="694"/>
      <c r="H39" s="695" t="s">
        <v>2</v>
      </c>
    </row>
    <row r="40" spans="1:8" ht="19.5" thickBot="1">
      <c r="A40" s="687"/>
      <c r="B40" s="689"/>
      <c r="C40" s="258" t="s">
        <v>3</v>
      </c>
      <c r="D40" s="259" t="s">
        <v>4</v>
      </c>
      <c r="E40" s="260" t="s">
        <v>5</v>
      </c>
      <c r="F40" s="259" t="s">
        <v>3</v>
      </c>
      <c r="G40" s="260" t="s">
        <v>6</v>
      </c>
      <c r="H40" s="696"/>
    </row>
    <row r="41" spans="1:8" ht="72" thickTop="1">
      <c r="A41" s="291">
        <v>1</v>
      </c>
      <c r="B41" s="148" t="s">
        <v>807</v>
      </c>
      <c r="C41" s="149" t="s">
        <v>9</v>
      </c>
      <c r="D41" s="149" t="s">
        <v>241</v>
      </c>
      <c r="E41" s="149" t="s">
        <v>513</v>
      </c>
      <c r="F41" s="46" t="s">
        <v>9</v>
      </c>
      <c r="G41" s="46" t="s">
        <v>261</v>
      </c>
      <c r="H41" s="292" t="s">
        <v>99</v>
      </c>
    </row>
    <row r="42" spans="1:8" ht="28.5">
      <c r="A42" s="291">
        <v>2</v>
      </c>
      <c r="B42" s="148" t="s">
        <v>1436</v>
      </c>
      <c r="C42" s="149" t="s">
        <v>211</v>
      </c>
      <c r="D42" s="149" t="s">
        <v>241</v>
      </c>
      <c r="E42" s="149" t="s">
        <v>1109</v>
      </c>
      <c r="F42" s="46" t="s">
        <v>9</v>
      </c>
      <c r="G42" s="46" t="s">
        <v>1437</v>
      </c>
      <c r="H42" s="293" t="s">
        <v>293</v>
      </c>
    </row>
    <row r="43" spans="1:8" ht="42.75">
      <c r="A43" s="291">
        <v>3</v>
      </c>
      <c r="B43" s="148" t="s">
        <v>654</v>
      </c>
      <c r="C43" s="149" t="s">
        <v>9</v>
      </c>
      <c r="D43" s="149" t="s">
        <v>241</v>
      </c>
      <c r="E43" s="149" t="s">
        <v>956</v>
      </c>
      <c r="F43" s="46" t="s">
        <v>9</v>
      </c>
      <c r="G43" s="46" t="s">
        <v>656</v>
      </c>
      <c r="H43" s="293" t="s">
        <v>293</v>
      </c>
    </row>
    <row r="44" spans="1:8" ht="28.5">
      <c r="A44" s="291">
        <v>4</v>
      </c>
      <c r="B44" s="294" t="s">
        <v>648</v>
      </c>
      <c r="C44" s="270" t="s">
        <v>9</v>
      </c>
      <c r="D44" s="270" t="s">
        <v>241</v>
      </c>
      <c r="E44" s="270" t="s">
        <v>731</v>
      </c>
      <c r="F44" s="273" t="s">
        <v>9</v>
      </c>
      <c r="G44" s="273" t="s">
        <v>650</v>
      </c>
      <c r="H44" s="293" t="s">
        <v>293</v>
      </c>
    </row>
    <row r="45" spans="1:8" ht="71.25">
      <c r="A45" s="291">
        <v>5</v>
      </c>
      <c r="B45" s="148" t="s">
        <v>1438</v>
      </c>
      <c r="C45" s="149" t="s">
        <v>382</v>
      </c>
      <c r="D45" s="149">
        <v>4</v>
      </c>
      <c r="E45" s="149" t="s">
        <v>1160</v>
      </c>
      <c r="F45" s="46" t="s">
        <v>608</v>
      </c>
      <c r="G45" s="46" t="s">
        <v>261</v>
      </c>
      <c r="H45" s="295" t="s">
        <v>293</v>
      </c>
    </row>
    <row r="46" spans="1:8" ht="71.25">
      <c r="A46" s="291">
        <v>6</v>
      </c>
      <c r="B46" s="148" t="s">
        <v>1439</v>
      </c>
      <c r="C46" s="149" t="s">
        <v>608</v>
      </c>
      <c r="D46" s="149" t="s">
        <v>241</v>
      </c>
      <c r="E46" s="149" t="s">
        <v>1114</v>
      </c>
      <c r="F46" s="46" t="s">
        <v>608</v>
      </c>
      <c r="G46" s="46" t="s">
        <v>261</v>
      </c>
      <c r="H46" s="293" t="s">
        <v>293</v>
      </c>
    </row>
    <row r="47" spans="1:8" ht="71.25">
      <c r="A47" s="291">
        <v>7</v>
      </c>
      <c r="B47" s="148" t="s">
        <v>872</v>
      </c>
      <c r="C47" s="149" t="s">
        <v>608</v>
      </c>
      <c r="D47" s="149" t="s">
        <v>241</v>
      </c>
      <c r="E47" s="149" t="s">
        <v>513</v>
      </c>
      <c r="F47" s="46" t="s">
        <v>608</v>
      </c>
      <c r="G47" s="46" t="s">
        <v>261</v>
      </c>
      <c r="H47" s="293" t="s">
        <v>293</v>
      </c>
    </row>
    <row r="48" spans="1:8" ht="71.25">
      <c r="A48" s="291">
        <v>8</v>
      </c>
      <c r="B48" s="148" t="s">
        <v>1440</v>
      </c>
      <c r="C48" s="149" t="s">
        <v>608</v>
      </c>
      <c r="D48" s="149" t="s">
        <v>241</v>
      </c>
      <c r="E48" s="149" t="s">
        <v>711</v>
      </c>
      <c r="F48" s="46" t="s">
        <v>608</v>
      </c>
      <c r="G48" s="46" t="s">
        <v>261</v>
      </c>
      <c r="H48" s="296" t="s">
        <v>293</v>
      </c>
    </row>
    <row r="49" spans="1:8" ht="71.25">
      <c r="A49" s="291">
        <v>9</v>
      </c>
      <c r="B49" s="148" t="s">
        <v>1441</v>
      </c>
      <c r="C49" s="149" t="s">
        <v>704</v>
      </c>
      <c r="D49" s="149" t="s">
        <v>241</v>
      </c>
      <c r="E49" s="149" t="s">
        <v>1109</v>
      </c>
      <c r="F49" s="46" t="s">
        <v>704</v>
      </c>
      <c r="G49" s="46" t="s">
        <v>261</v>
      </c>
      <c r="H49" s="296" t="s">
        <v>293</v>
      </c>
    </row>
    <row r="50" spans="1:8" ht="71.25">
      <c r="A50" s="291">
        <v>10</v>
      </c>
      <c r="B50" s="148" t="s">
        <v>1442</v>
      </c>
      <c r="C50" s="149" t="s">
        <v>569</v>
      </c>
      <c r="D50" s="149">
        <v>6</v>
      </c>
      <c r="E50" s="149" t="s">
        <v>1176</v>
      </c>
      <c r="F50" s="46" t="s">
        <v>1162</v>
      </c>
      <c r="G50" s="46" t="s">
        <v>1443</v>
      </c>
      <c r="H50" s="296" t="s">
        <v>293</v>
      </c>
    </row>
    <row r="51" spans="1:8" ht="29.25" thickBot="1">
      <c r="A51" s="297">
        <v>11</v>
      </c>
      <c r="B51" s="298" t="s">
        <v>1444</v>
      </c>
      <c r="C51" s="299" t="s">
        <v>622</v>
      </c>
      <c r="D51" s="299" t="s">
        <v>241</v>
      </c>
      <c r="E51" s="299" t="s">
        <v>1445</v>
      </c>
      <c r="F51" s="300" t="s">
        <v>622</v>
      </c>
      <c r="G51" s="300" t="s">
        <v>1446</v>
      </c>
      <c r="H51" s="301" t="s">
        <v>247</v>
      </c>
    </row>
    <row r="54" spans="1:8" ht="23.25" thickBot="1">
      <c r="A54" s="611" t="s">
        <v>1447</v>
      </c>
      <c r="B54" s="611"/>
      <c r="C54" s="611"/>
      <c r="D54" s="611"/>
      <c r="E54" s="611"/>
      <c r="F54" s="611"/>
    </row>
    <row r="55" spans="1:8" ht="18.75">
      <c r="A55" s="697" t="s">
        <v>404</v>
      </c>
      <c r="B55" s="699" t="s">
        <v>1</v>
      </c>
      <c r="C55" s="699" t="s">
        <v>405</v>
      </c>
      <c r="D55" s="699" t="s">
        <v>406</v>
      </c>
      <c r="E55" s="699"/>
      <c r="F55" s="701" t="s">
        <v>277</v>
      </c>
    </row>
    <row r="56" spans="1:8" ht="19.5" thickBot="1">
      <c r="A56" s="698"/>
      <c r="B56" s="700"/>
      <c r="C56" s="700"/>
      <c r="D56" s="302" t="s">
        <v>3</v>
      </c>
      <c r="E56" s="302" t="s">
        <v>6</v>
      </c>
      <c r="F56" s="702"/>
    </row>
    <row r="57" spans="1:8" ht="58.5" thickTop="1" thickBot="1">
      <c r="A57" s="303">
        <v>1</v>
      </c>
      <c r="B57" s="304" t="s">
        <v>1448</v>
      </c>
      <c r="C57" s="305" t="s">
        <v>418</v>
      </c>
      <c r="D57" s="306" t="s">
        <v>544</v>
      </c>
      <c r="E57" s="306" t="s">
        <v>261</v>
      </c>
      <c r="F57" s="307" t="s">
        <v>410</v>
      </c>
    </row>
    <row r="60" spans="1:8" ht="23.25" thickBot="1">
      <c r="A60" s="611" t="s">
        <v>1449</v>
      </c>
      <c r="B60" s="611"/>
      <c r="C60" s="611"/>
      <c r="D60" s="611"/>
      <c r="E60" s="611"/>
      <c r="F60" s="611"/>
    </row>
    <row r="61" spans="1:8" ht="18.75">
      <c r="A61" s="697" t="s">
        <v>404</v>
      </c>
      <c r="B61" s="699" t="s">
        <v>1</v>
      </c>
      <c r="C61" s="699" t="s">
        <v>405</v>
      </c>
      <c r="D61" s="699" t="s">
        <v>406</v>
      </c>
      <c r="E61" s="699"/>
      <c r="F61" s="701" t="s">
        <v>277</v>
      </c>
    </row>
    <row r="62" spans="1:8" ht="19.5" thickBot="1">
      <c r="A62" s="698"/>
      <c r="B62" s="700"/>
      <c r="C62" s="700"/>
      <c r="D62" s="302" t="s">
        <v>3</v>
      </c>
      <c r="E62" s="302" t="s">
        <v>6</v>
      </c>
      <c r="F62" s="702"/>
    </row>
    <row r="63" spans="1:8" ht="57.75" thickTop="1">
      <c r="A63" s="308">
        <v>1</v>
      </c>
      <c r="B63" s="309" t="s">
        <v>1450</v>
      </c>
      <c r="C63" s="310" t="s">
        <v>418</v>
      </c>
      <c r="D63" s="311" t="s">
        <v>265</v>
      </c>
      <c r="E63" s="311" t="s">
        <v>1451</v>
      </c>
      <c r="F63" s="312" t="s">
        <v>410</v>
      </c>
    </row>
    <row r="64" spans="1:8" ht="57">
      <c r="A64" s="313">
        <v>2</v>
      </c>
      <c r="B64" s="314" t="s">
        <v>1452</v>
      </c>
      <c r="C64" s="315" t="s">
        <v>418</v>
      </c>
      <c r="D64" s="266" t="s">
        <v>220</v>
      </c>
      <c r="E64" s="266" t="s">
        <v>1446</v>
      </c>
      <c r="F64" s="316" t="s">
        <v>413</v>
      </c>
    </row>
    <row r="65" spans="1:6" ht="57">
      <c r="A65" s="313">
        <v>3</v>
      </c>
      <c r="B65" s="314" t="s">
        <v>1453</v>
      </c>
      <c r="C65" s="315" t="s">
        <v>418</v>
      </c>
      <c r="D65" s="266" t="s">
        <v>1318</v>
      </c>
      <c r="E65" s="266" t="s">
        <v>1437</v>
      </c>
      <c r="F65" s="316" t="s">
        <v>413</v>
      </c>
    </row>
    <row r="66" spans="1:6" ht="86.25" thickBot="1">
      <c r="A66" s="317">
        <v>4</v>
      </c>
      <c r="B66" s="318" t="s">
        <v>1454</v>
      </c>
      <c r="C66" s="319" t="s">
        <v>415</v>
      </c>
      <c r="D66" s="320" t="s">
        <v>1318</v>
      </c>
      <c r="E66" s="320" t="s">
        <v>1455</v>
      </c>
      <c r="F66" s="321" t="s">
        <v>99</v>
      </c>
    </row>
  </sheetData>
  <mergeCells count="24">
    <mergeCell ref="A60:F60"/>
    <mergeCell ref="A61:A62"/>
    <mergeCell ref="B61:B62"/>
    <mergeCell ref="C61:C62"/>
    <mergeCell ref="D61:E61"/>
    <mergeCell ref="F61:F62"/>
    <mergeCell ref="A54:F54"/>
    <mergeCell ref="A55:A56"/>
    <mergeCell ref="B55:B56"/>
    <mergeCell ref="C55:C56"/>
    <mergeCell ref="D55:E55"/>
    <mergeCell ref="F55:F56"/>
    <mergeCell ref="A38:H38"/>
    <mergeCell ref="A39:A40"/>
    <mergeCell ref="B39:B40"/>
    <mergeCell ref="C39:E39"/>
    <mergeCell ref="F39:G39"/>
    <mergeCell ref="H39:H40"/>
    <mergeCell ref="A1:H1"/>
    <mergeCell ref="A2:A3"/>
    <mergeCell ref="B2:B3"/>
    <mergeCell ref="C2:E2"/>
    <mergeCell ref="F2:G2"/>
    <mergeCell ref="H2:H3"/>
  </mergeCells>
  <phoneticPr fontId="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6D21A-0A05-41DE-A540-B9DC3EA1FAD2}">
  <dimension ref="A1:H73"/>
  <sheetViews>
    <sheetView workbookViewId="0">
      <selection activeCell="J76" sqref="J76"/>
    </sheetView>
  </sheetViews>
  <sheetFormatPr defaultRowHeight="12.75"/>
  <cols>
    <col min="2" max="2" width="14" customWidth="1"/>
    <col min="3" max="3" width="17.85546875" customWidth="1"/>
    <col min="5" max="5" width="34.7109375" customWidth="1"/>
    <col min="6" max="6" width="18.5703125" customWidth="1"/>
    <col min="7" max="7" width="19.5703125" customWidth="1"/>
  </cols>
  <sheetData>
    <row r="1" spans="1:8" ht="16.5">
      <c r="A1" s="708"/>
      <c r="B1" s="708"/>
      <c r="C1" s="708"/>
      <c r="D1" s="708"/>
      <c r="E1" s="708"/>
      <c r="F1" s="708"/>
      <c r="G1" s="708"/>
      <c r="H1" s="708"/>
    </row>
    <row r="2" spans="1:8" ht="15" thickBot="1">
      <c r="A2" s="709" t="s">
        <v>625</v>
      </c>
      <c r="B2" s="709"/>
      <c r="C2" s="709"/>
      <c r="D2" s="709"/>
      <c r="E2" s="709"/>
      <c r="F2" s="709"/>
      <c r="G2" s="709"/>
      <c r="H2" s="709"/>
    </row>
    <row r="3" spans="1:8" ht="18.75">
      <c r="A3" s="710" t="s">
        <v>626</v>
      </c>
      <c r="B3" s="712" t="s">
        <v>1</v>
      </c>
      <c r="C3" s="714" t="s">
        <v>7</v>
      </c>
      <c r="D3" s="715"/>
      <c r="E3" s="716"/>
      <c r="F3" s="714" t="s">
        <v>627</v>
      </c>
      <c r="G3" s="716"/>
      <c r="H3" s="717" t="s">
        <v>277</v>
      </c>
    </row>
    <row r="4" spans="1:8" ht="18.75">
      <c r="A4" s="711"/>
      <c r="B4" s="713"/>
      <c r="C4" s="164" t="s">
        <v>3</v>
      </c>
      <c r="D4" s="165" t="s">
        <v>4</v>
      </c>
      <c r="E4" s="164" t="s">
        <v>6</v>
      </c>
      <c r="F4" s="164" t="s">
        <v>3</v>
      </c>
      <c r="G4" s="164" t="s">
        <v>6</v>
      </c>
      <c r="H4" s="718"/>
    </row>
    <row r="5" spans="1:8" ht="42.75">
      <c r="A5" s="166">
        <v>1</v>
      </c>
      <c r="B5" s="148" t="s">
        <v>628</v>
      </c>
      <c r="C5" s="149" t="s">
        <v>544</v>
      </c>
      <c r="D5" s="149" t="s">
        <v>241</v>
      </c>
      <c r="E5" s="149" t="s">
        <v>629</v>
      </c>
      <c r="F5" s="46" t="s">
        <v>544</v>
      </c>
      <c r="G5" s="46" t="s">
        <v>630</v>
      </c>
      <c r="H5" s="167" t="s">
        <v>432</v>
      </c>
    </row>
    <row r="6" spans="1:8" ht="42.75">
      <c r="A6" s="166">
        <v>2</v>
      </c>
      <c r="B6" s="148" t="s">
        <v>631</v>
      </c>
      <c r="C6" s="149" t="s">
        <v>544</v>
      </c>
      <c r="D6" s="149"/>
      <c r="E6" s="149" t="s">
        <v>632</v>
      </c>
      <c r="F6" s="46" t="s">
        <v>544</v>
      </c>
      <c r="G6" s="46" t="s">
        <v>633</v>
      </c>
      <c r="H6" s="168" t="s">
        <v>247</v>
      </c>
    </row>
    <row r="7" spans="1:8" ht="28.5">
      <c r="A7" s="166">
        <v>3</v>
      </c>
      <c r="B7" s="148" t="s">
        <v>634</v>
      </c>
      <c r="C7" s="149" t="s">
        <v>544</v>
      </c>
      <c r="D7" s="149"/>
      <c r="E7" s="149" t="s">
        <v>635</v>
      </c>
      <c r="F7" s="46" t="s">
        <v>544</v>
      </c>
      <c r="G7" s="46" t="s">
        <v>636</v>
      </c>
      <c r="H7" s="168" t="s">
        <v>247</v>
      </c>
    </row>
    <row r="8" spans="1:8" ht="15" thickBot="1">
      <c r="A8" s="703" t="s">
        <v>637</v>
      </c>
      <c r="B8" s="704"/>
      <c r="C8" s="704"/>
      <c r="D8" s="704"/>
      <c r="E8" s="704"/>
      <c r="F8" s="704"/>
      <c r="G8" s="704"/>
      <c r="H8" s="705"/>
    </row>
    <row r="11" spans="1:8" ht="35.25">
      <c r="A11" s="706" t="s">
        <v>638</v>
      </c>
      <c r="B11" s="707"/>
      <c r="C11" s="707"/>
      <c r="D11" s="707"/>
      <c r="E11" s="707"/>
      <c r="F11" s="707"/>
      <c r="G11" s="707"/>
      <c r="H11" s="707"/>
    </row>
    <row r="12" spans="1:8" ht="16.5">
      <c r="A12" s="708"/>
      <c r="B12" s="708"/>
      <c r="C12" s="708"/>
      <c r="D12" s="708"/>
      <c r="E12" s="708"/>
      <c r="F12" s="708"/>
      <c r="G12" s="708"/>
      <c r="H12" s="708"/>
    </row>
    <row r="13" spans="1:8" ht="15" thickBot="1">
      <c r="A13" s="709" t="s">
        <v>625</v>
      </c>
      <c r="B13" s="709"/>
      <c r="C13" s="709"/>
      <c r="D13" s="709"/>
      <c r="E13" s="709"/>
      <c r="F13" s="709"/>
      <c r="G13" s="709"/>
      <c r="H13" s="709"/>
    </row>
    <row r="14" spans="1:8" ht="18.75">
      <c r="A14" s="710" t="s">
        <v>626</v>
      </c>
      <c r="B14" s="712" t="s">
        <v>1</v>
      </c>
      <c r="C14" s="714" t="s">
        <v>7</v>
      </c>
      <c r="D14" s="715"/>
      <c r="E14" s="716"/>
      <c r="F14" s="714" t="s">
        <v>627</v>
      </c>
      <c r="G14" s="716"/>
      <c r="H14" s="717" t="s">
        <v>277</v>
      </c>
    </row>
    <row r="15" spans="1:8" ht="18.75">
      <c r="A15" s="711"/>
      <c r="B15" s="713"/>
      <c r="C15" s="164" t="s">
        <v>3</v>
      </c>
      <c r="D15" s="165" t="s">
        <v>4</v>
      </c>
      <c r="E15" s="164" t="s">
        <v>6</v>
      </c>
      <c r="F15" s="164" t="s">
        <v>3</v>
      </c>
      <c r="G15" s="164" t="s">
        <v>6</v>
      </c>
      <c r="H15" s="718"/>
    </row>
    <row r="16" spans="1:8" ht="42.75">
      <c r="A16" s="166">
        <v>1</v>
      </c>
      <c r="B16" s="148" t="s">
        <v>639</v>
      </c>
      <c r="C16" s="149" t="s">
        <v>438</v>
      </c>
      <c r="D16" s="149"/>
      <c r="E16" s="149" t="s">
        <v>640</v>
      </c>
      <c r="F16" s="46" t="s">
        <v>438</v>
      </c>
      <c r="G16" s="46" t="s">
        <v>641</v>
      </c>
      <c r="H16" s="168" t="s">
        <v>432</v>
      </c>
    </row>
    <row r="17" spans="1:8" ht="42.75">
      <c r="A17" s="166">
        <v>2</v>
      </c>
      <c r="B17" s="148" t="s">
        <v>642</v>
      </c>
      <c r="C17" s="149" t="s">
        <v>438</v>
      </c>
      <c r="D17" s="149"/>
      <c r="E17" s="149" t="s">
        <v>643</v>
      </c>
      <c r="F17" s="46" t="s">
        <v>438</v>
      </c>
      <c r="G17" s="46" t="s">
        <v>644</v>
      </c>
      <c r="H17" s="168" t="s">
        <v>247</v>
      </c>
    </row>
    <row r="18" spans="1:8" ht="42.75">
      <c r="A18" s="166">
        <v>3</v>
      </c>
      <c r="B18" s="148" t="s">
        <v>645</v>
      </c>
      <c r="C18" s="149" t="s">
        <v>438</v>
      </c>
      <c r="D18" s="149"/>
      <c r="E18" s="149" t="s">
        <v>646</v>
      </c>
      <c r="F18" s="46" t="s">
        <v>438</v>
      </c>
      <c r="G18" s="46" t="s">
        <v>647</v>
      </c>
      <c r="H18" s="168" t="s">
        <v>247</v>
      </c>
    </row>
    <row r="19" spans="1:8" ht="42.75">
      <c r="A19" s="166">
        <v>4</v>
      </c>
      <c r="B19" s="148" t="s">
        <v>648</v>
      </c>
      <c r="C19" s="149" t="s">
        <v>9</v>
      </c>
      <c r="D19" s="149" t="s">
        <v>241</v>
      </c>
      <c r="E19" s="149" t="s">
        <v>649</v>
      </c>
      <c r="F19" s="46" t="s">
        <v>9</v>
      </c>
      <c r="G19" s="46" t="s">
        <v>650</v>
      </c>
      <c r="H19" s="168" t="s">
        <v>247</v>
      </c>
    </row>
    <row r="20" spans="1:8" ht="42.75">
      <c r="A20" s="166">
        <v>5</v>
      </c>
      <c r="B20" s="148" t="s">
        <v>651</v>
      </c>
      <c r="C20" s="149" t="s">
        <v>9</v>
      </c>
      <c r="D20" s="149" t="s">
        <v>241</v>
      </c>
      <c r="E20" s="149" t="s">
        <v>652</v>
      </c>
      <c r="F20" s="46" t="s">
        <v>9</v>
      </c>
      <c r="G20" s="46" t="s">
        <v>653</v>
      </c>
      <c r="H20" s="168" t="s">
        <v>247</v>
      </c>
    </row>
    <row r="21" spans="1:8" ht="42.75">
      <c r="A21" s="166">
        <v>6</v>
      </c>
      <c r="B21" s="148" t="s">
        <v>654</v>
      </c>
      <c r="C21" s="149" t="s">
        <v>9</v>
      </c>
      <c r="D21" s="149" t="s">
        <v>241</v>
      </c>
      <c r="E21" s="149" t="s">
        <v>655</v>
      </c>
      <c r="F21" s="46" t="s">
        <v>9</v>
      </c>
      <c r="G21" s="46" t="s">
        <v>656</v>
      </c>
      <c r="H21" s="168" t="s">
        <v>247</v>
      </c>
    </row>
    <row r="22" spans="1:8" ht="42.75">
      <c r="A22" s="166">
        <v>7</v>
      </c>
      <c r="B22" s="148" t="s">
        <v>657</v>
      </c>
      <c r="C22" s="149" t="s">
        <v>9</v>
      </c>
      <c r="D22" s="149" t="s">
        <v>241</v>
      </c>
      <c r="E22" s="149" t="s">
        <v>658</v>
      </c>
      <c r="F22" s="46" t="s">
        <v>9</v>
      </c>
      <c r="G22" s="46" t="s">
        <v>659</v>
      </c>
      <c r="H22" s="168" t="s">
        <v>247</v>
      </c>
    </row>
    <row r="23" spans="1:8" ht="28.5">
      <c r="A23" s="166">
        <v>8</v>
      </c>
      <c r="B23" s="148" t="s">
        <v>660</v>
      </c>
      <c r="C23" s="149" t="s">
        <v>9</v>
      </c>
      <c r="D23" s="149" t="s">
        <v>241</v>
      </c>
      <c r="E23" s="149" t="s">
        <v>647</v>
      </c>
      <c r="F23" s="46" t="s">
        <v>9</v>
      </c>
      <c r="G23" s="46" t="s">
        <v>661</v>
      </c>
      <c r="H23" s="168" t="s">
        <v>247</v>
      </c>
    </row>
    <row r="24" spans="1:8" ht="28.5">
      <c r="A24" s="166">
        <v>9</v>
      </c>
      <c r="B24" s="148" t="s">
        <v>662</v>
      </c>
      <c r="C24" s="149" t="s">
        <v>9</v>
      </c>
      <c r="D24" s="149" t="s">
        <v>241</v>
      </c>
      <c r="E24" s="149" t="s">
        <v>663</v>
      </c>
      <c r="F24" s="46" t="s">
        <v>9</v>
      </c>
      <c r="G24" s="46" t="s">
        <v>664</v>
      </c>
      <c r="H24" s="168" t="s">
        <v>247</v>
      </c>
    </row>
    <row r="25" spans="1:8" ht="28.5">
      <c r="A25" s="166">
        <v>10</v>
      </c>
      <c r="B25" s="148" t="s">
        <v>665</v>
      </c>
      <c r="C25" s="149" t="s">
        <v>9</v>
      </c>
      <c r="D25" s="149" t="s">
        <v>241</v>
      </c>
      <c r="E25" s="149" t="s">
        <v>666</v>
      </c>
      <c r="F25" s="46" t="s">
        <v>9</v>
      </c>
      <c r="G25" s="46" t="s">
        <v>667</v>
      </c>
      <c r="H25" s="168" t="s">
        <v>247</v>
      </c>
    </row>
    <row r="26" spans="1:8" ht="28.5">
      <c r="A26" s="166">
        <v>11</v>
      </c>
      <c r="B26" s="148" t="s">
        <v>668</v>
      </c>
      <c r="C26" s="149" t="s">
        <v>452</v>
      </c>
      <c r="D26" s="149"/>
      <c r="E26" s="149" t="s">
        <v>669</v>
      </c>
      <c r="F26" s="46" t="s">
        <v>452</v>
      </c>
      <c r="G26" s="46" t="s">
        <v>670</v>
      </c>
      <c r="H26" s="168" t="s">
        <v>247</v>
      </c>
    </row>
    <row r="27" spans="1:8" ht="28.5">
      <c r="A27" s="166">
        <v>12</v>
      </c>
      <c r="B27" s="148" t="s">
        <v>671</v>
      </c>
      <c r="C27" s="149" t="s">
        <v>452</v>
      </c>
      <c r="D27" s="149"/>
      <c r="E27" s="149" t="s">
        <v>669</v>
      </c>
      <c r="F27" s="46" t="s">
        <v>452</v>
      </c>
      <c r="G27" s="46" t="s">
        <v>672</v>
      </c>
      <c r="H27" s="168" t="s">
        <v>247</v>
      </c>
    </row>
    <row r="28" spans="1:8" ht="42.75">
      <c r="A28" s="166">
        <v>13</v>
      </c>
      <c r="B28" s="148" t="s">
        <v>673</v>
      </c>
      <c r="C28" s="149" t="s">
        <v>452</v>
      </c>
      <c r="D28" s="149"/>
      <c r="E28" s="149" t="s">
        <v>674</v>
      </c>
      <c r="F28" s="46" t="s">
        <v>452</v>
      </c>
      <c r="G28" s="46" t="s">
        <v>675</v>
      </c>
      <c r="H28" s="168" t="s">
        <v>247</v>
      </c>
    </row>
    <row r="29" spans="1:8" ht="57">
      <c r="A29" s="166">
        <v>14</v>
      </c>
      <c r="B29" s="148" t="s">
        <v>676</v>
      </c>
      <c r="C29" s="149" t="s">
        <v>452</v>
      </c>
      <c r="D29" s="149"/>
      <c r="E29" s="149" t="s">
        <v>677</v>
      </c>
      <c r="F29" s="46" t="s">
        <v>452</v>
      </c>
      <c r="G29" s="46" t="s">
        <v>678</v>
      </c>
      <c r="H29" s="168" t="s">
        <v>679</v>
      </c>
    </row>
    <row r="30" spans="1:8" ht="28.5">
      <c r="A30" s="166">
        <v>15</v>
      </c>
      <c r="B30" s="148" t="s">
        <v>680</v>
      </c>
      <c r="C30" s="149" t="s">
        <v>382</v>
      </c>
      <c r="D30" s="149" t="s">
        <v>241</v>
      </c>
      <c r="E30" s="149" t="s">
        <v>644</v>
      </c>
      <c r="F30" s="46" t="s">
        <v>382</v>
      </c>
      <c r="G30" s="46" t="s">
        <v>681</v>
      </c>
      <c r="H30" s="168" t="s">
        <v>682</v>
      </c>
    </row>
    <row r="31" spans="1:8" ht="42.75">
      <c r="A31" s="166">
        <v>16</v>
      </c>
      <c r="B31" s="148" t="s">
        <v>683</v>
      </c>
      <c r="C31" s="149" t="s">
        <v>457</v>
      </c>
      <c r="D31" s="149"/>
      <c r="E31" s="149" t="s">
        <v>684</v>
      </c>
      <c r="F31" s="46" t="s">
        <v>457</v>
      </c>
      <c r="G31" s="46" t="s">
        <v>669</v>
      </c>
      <c r="H31" s="168" t="s">
        <v>247</v>
      </c>
    </row>
    <row r="32" spans="1:8" ht="42.75">
      <c r="A32" s="166">
        <v>17</v>
      </c>
      <c r="B32" s="148" t="s">
        <v>685</v>
      </c>
      <c r="C32" s="149" t="s">
        <v>457</v>
      </c>
      <c r="D32" s="149"/>
      <c r="E32" s="149" t="s">
        <v>686</v>
      </c>
      <c r="F32" s="46" t="s">
        <v>457</v>
      </c>
      <c r="G32" s="46" t="s">
        <v>687</v>
      </c>
      <c r="H32" s="168" t="s">
        <v>247</v>
      </c>
    </row>
    <row r="33" spans="1:8" ht="28.5">
      <c r="A33" s="166">
        <v>18</v>
      </c>
      <c r="B33" s="148" t="s">
        <v>688</v>
      </c>
      <c r="C33" s="149" t="s">
        <v>457</v>
      </c>
      <c r="D33" s="149"/>
      <c r="E33" s="149" t="s">
        <v>689</v>
      </c>
      <c r="F33" s="46" t="s">
        <v>457</v>
      </c>
      <c r="G33" s="46" t="s">
        <v>670</v>
      </c>
      <c r="H33" s="168" t="s">
        <v>247</v>
      </c>
    </row>
    <row r="34" spans="1:8" ht="28.5">
      <c r="A34" s="166">
        <v>19</v>
      </c>
      <c r="B34" s="148" t="s">
        <v>690</v>
      </c>
      <c r="C34" s="149" t="s">
        <v>457</v>
      </c>
      <c r="D34" s="149"/>
      <c r="E34" s="149" t="s">
        <v>691</v>
      </c>
      <c r="F34" s="46" t="s">
        <v>457</v>
      </c>
      <c r="G34" s="46" t="s">
        <v>647</v>
      </c>
      <c r="H34" s="168" t="s">
        <v>247</v>
      </c>
    </row>
    <row r="35" spans="1:8" ht="28.5">
      <c r="A35" s="166">
        <v>20</v>
      </c>
      <c r="B35" s="148" t="s">
        <v>692</v>
      </c>
      <c r="C35" s="149" t="s">
        <v>457</v>
      </c>
      <c r="D35" s="149"/>
      <c r="E35" s="149" t="s">
        <v>693</v>
      </c>
      <c r="F35" s="46" t="s">
        <v>457</v>
      </c>
      <c r="G35" s="46" t="s">
        <v>694</v>
      </c>
      <c r="H35" s="168" t="s">
        <v>247</v>
      </c>
    </row>
    <row r="36" spans="1:8" ht="28.5">
      <c r="A36" s="166">
        <v>21</v>
      </c>
      <c r="B36" s="148" t="s">
        <v>695</v>
      </c>
      <c r="C36" s="149" t="s">
        <v>608</v>
      </c>
      <c r="D36" s="149" t="s">
        <v>241</v>
      </c>
      <c r="E36" s="149" t="s">
        <v>669</v>
      </c>
      <c r="F36" s="46" t="s">
        <v>608</v>
      </c>
      <c r="G36" s="46" t="s">
        <v>696</v>
      </c>
      <c r="H36" s="168" t="s">
        <v>247</v>
      </c>
    </row>
    <row r="37" spans="1:8" ht="28.5">
      <c r="A37" s="166">
        <v>22</v>
      </c>
      <c r="B37" s="148" t="s">
        <v>697</v>
      </c>
      <c r="C37" s="149" t="s">
        <v>698</v>
      </c>
      <c r="D37" s="149">
        <v>30</v>
      </c>
      <c r="E37" s="149" t="s">
        <v>699</v>
      </c>
      <c r="F37" s="46" t="s">
        <v>700</v>
      </c>
      <c r="G37" s="46" t="s">
        <v>701</v>
      </c>
      <c r="H37" s="168" t="s">
        <v>247</v>
      </c>
    </row>
    <row r="38" spans="1:8" ht="28.5">
      <c r="A38" s="166">
        <v>23</v>
      </c>
      <c r="B38" s="148" t="s">
        <v>702</v>
      </c>
      <c r="C38" s="149" t="s">
        <v>566</v>
      </c>
      <c r="D38" s="149" t="s">
        <v>241</v>
      </c>
      <c r="E38" s="149" t="s">
        <v>684</v>
      </c>
      <c r="F38" s="46" t="s">
        <v>566</v>
      </c>
      <c r="G38" s="46" t="s">
        <v>515</v>
      </c>
      <c r="H38" s="168" t="s">
        <v>247</v>
      </c>
    </row>
    <row r="39" spans="1:8" ht="28.5">
      <c r="A39" s="166">
        <v>24</v>
      </c>
      <c r="B39" s="148" t="s">
        <v>703</v>
      </c>
      <c r="C39" s="149" t="s">
        <v>704</v>
      </c>
      <c r="D39" s="149" t="s">
        <v>241</v>
      </c>
      <c r="E39" s="149" t="s">
        <v>684</v>
      </c>
      <c r="F39" s="46" t="s">
        <v>704</v>
      </c>
      <c r="G39" s="46" t="s">
        <v>705</v>
      </c>
      <c r="H39" s="168" t="s">
        <v>247</v>
      </c>
    </row>
    <row r="40" spans="1:8" ht="28.5">
      <c r="A40" s="166">
        <v>25</v>
      </c>
      <c r="B40" s="148" t="s">
        <v>706</v>
      </c>
      <c r="C40" s="149" t="s">
        <v>707</v>
      </c>
      <c r="D40" s="149" t="s">
        <v>241</v>
      </c>
      <c r="E40" s="149" t="s">
        <v>669</v>
      </c>
      <c r="F40" s="46" t="s">
        <v>707</v>
      </c>
      <c r="G40" s="46" t="s">
        <v>708</v>
      </c>
      <c r="H40" s="168" t="s">
        <v>247</v>
      </c>
    </row>
    <row r="41" spans="1:8" ht="28.5">
      <c r="A41" s="166">
        <v>26</v>
      </c>
      <c r="B41" s="148" t="s">
        <v>709</v>
      </c>
      <c r="C41" s="149" t="s">
        <v>579</v>
      </c>
      <c r="D41" s="149">
        <v>3</v>
      </c>
      <c r="E41" s="149" t="s">
        <v>684</v>
      </c>
      <c r="F41" s="46" t="s">
        <v>580</v>
      </c>
      <c r="G41" s="46" t="s">
        <v>241</v>
      </c>
      <c r="H41" s="168" t="s">
        <v>247</v>
      </c>
    </row>
    <row r="42" spans="1:8" ht="28.5">
      <c r="A42" s="166">
        <v>27</v>
      </c>
      <c r="B42" s="148" t="s">
        <v>710</v>
      </c>
      <c r="C42" s="149" t="s">
        <v>582</v>
      </c>
      <c r="D42" s="149" t="s">
        <v>241</v>
      </c>
      <c r="E42" s="149" t="s">
        <v>684</v>
      </c>
      <c r="F42" s="46" t="s">
        <v>582</v>
      </c>
      <c r="G42" s="46" t="s">
        <v>711</v>
      </c>
      <c r="H42" s="168" t="s">
        <v>247</v>
      </c>
    </row>
    <row r="43" spans="1:8" ht="28.5">
      <c r="A43" s="166">
        <v>28</v>
      </c>
      <c r="B43" s="148" t="s">
        <v>712</v>
      </c>
      <c r="C43" s="149" t="s">
        <v>713</v>
      </c>
      <c r="D43" s="149" t="s">
        <v>241</v>
      </c>
      <c r="E43" s="149" t="s">
        <v>684</v>
      </c>
      <c r="F43" s="46" t="s">
        <v>713</v>
      </c>
      <c r="G43" s="46" t="s">
        <v>567</v>
      </c>
      <c r="H43" s="168" t="s">
        <v>679</v>
      </c>
    </row>
    <row r="44" spans="1:8" ht="28.5">
      <c r="A44" s="166">
        <v>29</v>
      </c>
      <c r="B44" s="148" t="s">
        <v>714</v>
      </c>
      <c r="C44" s="149" t="s">
        <v>715</v>
      </c>
      <c r="D44" s="149"/>
      <c r="E44" s="169" t="s">
        <v>716</v>
      </c>
      <c r="F44" s="46" t="s">
        <v>715</v>
      </c>
      <c r="G44" s="150" t="s">
        <v>647</v>
      </c>
      <c r="H44" s="168" t="s">
        <v>247</v>
      </c>
    </row>
    <row r="45" spans="1:8" ht="28.5">
      <c r="A45" s="166">
        <v>30</v>
      </c>
      <c r="B45" s="148" t="s">
        <v>717</v>
      </c>
      <c r="C45" s="149" t="s">
        <v>715</v>
      </c>
      <c r="D45" s="149"/>
      <c r="E45" s="169" t="s">
        <v>718</v>
      </c>
      <c r="F45" s="46" t="s">
        <v>715</v>
      </c>
      <c r="G45" s="150" t="s">
        <v>719</v>
      </c>
      <c r="H45" s="168" t="s">
        <v>247</v>
      </c>
    </row>
    <row r="46" spans="1:8" ht="28.5">
      <c r="A46" s="166">
        <v>31</v>
      </c>
      <c r="B46" s="148" t="s">
        <v>720</v>
      </c>
      <c r="C46" s="149" t="s">
        <v>721</v>
      </c>
      <c r="D46" s="149" t="s">
        <v>241</v>
      </c>
      <c r="E46" s="149" t="s">
        <v>722</v>
      </c>
      <c r="F46" s="46" t="s">
        <v>715</v>
      </c>
      <c r="G46" s="46" t="s">
        <v>723</v>
      </c>
      <c r="H46" s="168" t="s">
        <v>247</v>
      </c>
    </row>
    <row r="47" spans="1:8" ht="28.5">
      <c r="A47" s="166">
        <v>32</v>
      </c>
      <c r="B47" s="148" t="s">
        <v>724</v>
      </c>
      <c r="C47" s="149" t="s">
        <v>715</v>
      </c>
      <c r="D47" s="149">
        <v>23</v>
      </c>
      <c r="E47" s="149" t="s">
        <v>699</v>
      </c>
      <c r="F47" s="46" t="s">
        <v>725</v>
      </c>
      <c r="G47" s="46" t="s">
        <v>726</v>
      </c>
      <c r="H47" s="168" t="s">
        <v>247</v>
      </c>
    </row>
    <row r="48" spans="1:8" ht="28.5">
      <c r="A48" s="166">
        <v>33</v>
      </c>
      <c r="B48" s="148" t="s">
        <v>727</v>
      </c>
      <c r="C48" s="149" t="s">
        <v>728</v>
      </c>
      <c r="D48" s="149">
        <v>27</v>
      </c>
      <c r="E48" s="149" t="s">
        <v>729</v>
      </c>
      <c r="F48" s="46" t="s">
        <v>730</v>
      </c>
      <c r="G48" s="46" t="s">
        <v>731</v>
      </c>
      <c r="H48" s="168" t="s">
        <v>247</v>
      </c>
    </row>
    <row r="49" spans="1:8" ht="42.75">
      <c r="A49" s="166">
        <v>34</v>
      </c>
      <c r="B49" s="148" t="s">
        <v>732</v>
      </c>
      <c r="C49" s="149" t="s">
        <v>733</v>
      </c>
      <c r="D49" s="149"/>
      <c r="E49" s="169" t="s">
        <v>734</v>
      </c>
      <c r="F49" s="46" t="s">
        <v>730</v>
      </c>
      <c r="G49" s="150" t="s">
        <v>675</v>
      </c>
      <c r="H49" s="168" t="s">
        <v>247</v>
      </c>
    </row>
    <row r="50" spans="1:8" ht="28.5">
      <c r="A50" s="166">
        <v>35</v>
      </c>
      <c r="B50" s="148" t="s">
        <v>735</v>
      </c>
      <c r="C50" s="149" t="s">
        <v>594</v>
      </c>
      <c r="D50" s="149"/>
      <c r="E50" s="169" t="s">
        <v>736</v>
      </c>
      <c r="F50" s="46" t="s">
        <v>594</v>
      </c>
      <c r="G50" s="150" t="s">
        <v>737</v>
      </c>
      <c r="H50" s="168" t="s">
        <v>247</v>
      </c>
    </row>
    <row r="51" spans="1:8" ht="28.5">
      <c r="A51" s="166">
        <v>36</v>
      </c>
      <c r="B51" s="148" t="s">
        <v>738</v>
      </c>
      <c r="C51" s="149" t="s">
        <v>594</v>
      </c>
      <c r="D51" s="149"/>
      <c r="E51" s="169" t="s">
        <v>739</v>
      </c>
      <c r="F51" s="46" t="s">
        <v>594</v>
      </c>
      <c r="G51" s="150" t="s">
        <v>740</v>
      </c>
      <c r="H51" s="168" t="s">
        <v>247</v>
      </c>
    </row>
    <row r="52" spans="1:8" ht="28.5">
      <c r="A52" s="166">
        <v>37</v>
      </c>
      <c r="B52" s="148" t="s">
        <v>741</v>
      </c>
      <c r="C52" s="149" t="s">
        <v>594</v>
      </c>
      <c r="D52" s="149">
        <v>8</v>
      </c>
      <c r="E52" s="149" t="s">
        <v>699</v>
      </c>
      <c r="F52" s="46" t="s">
        <v>622</v>
      </c>
      <c r="G52" s="46" t="s">
        <v>701</v>
      </c>
      <c r="H52" s="168" t="s">
        <v>247</v>
      </c>
    </row>
    <row r="53" spans="1:8" ht="15" thickBot="1">
      <c r="A53" s="703" t="s">
        <v>637</v>
      </c>
      <c r="B53" s="704"/>
      <c r="C53" s="704"/>
      <c r="D53" s="704"/>
      <c r="E53" s="704"/>
      <c r="F53" s="704"/>
      <c r="G53" s="704"/>
      <c r="H53" s="705"/>
    </row>
    <row r="56" spans="1:8" ht="35.25">
      <c r="A56" s="706" t="s">
        <v>638</v>
      </c>
      <c r="B56" s="707"/>
      <c r="C56" s="707"/>
      <c r="D56" s="707"/>
      <c r="E56" s="707"/>
      <c r="F56" s="707"/>
      <c r="G56" s="707"/>
      <c r="H56" s="707"/>
    </row>
    <row r="57" spans="1:8" ht="16.5">
      <c r="A57" s="708"/>
      <c r="B57" s="708"/>
      <c r="C57" s="708"/>
      <c r="D57" s="708"/>
      <c r="E57" s="708"/>
      <c r="F57" s="708"/>
      <c r="G57" s="708"/>
      <c r="H57" s="708"/>
    </row>
    <row r="58" spans="1:8" ht="15" thickBot="1">
      <c r="A58" s="709" t="s">
        <v>625</v>
      </c>
      <c r="B58" s="709"/>
      <c r="C58" s="709"/>
      <c r="D58" s="709"/>
      <c r="E58" s="709"/>
      <c r="F58" s="709"/>
      <c r="G58" s="709"/>
      <c r="H58" s="709"/>
    </row>
    <row r="59" spans="1:8" ht="18.75">
      <c r="A59" s="710" t="s">
        <v>626</v>
      </c>
      <c r="B59" s="712" t="s">
        <v>1</v>
      </c>
      <c r="C59" s="714" t="s">
        <v>7</v>
      </c>
      <c r="D59" s="715"/>
      <c r="E59" s="716"/>
      <c r="F59" s="714" t="s">
        <v>627</v>
      </c>
      <c r="G59" s="716"/>
      <c r="H59" s="717" t="s">
        <v>277</v>
      </c>
    </row>
    <row r="60" spans="1:8" ht="18.75">
      <c r="A60" s="711"/>
      <c r="B60" s="713"/>
      <c r="C60" s="164" t="s">
        <v>3</v>
      </c>
      <c r="D60" s="165" t="s">
        <v>4</v>
      </c>
      <c r="E60" s="164" t="s">
        <v>6</v>
      </c>
      <c r="F60" s="164" t="s">
        <v>3</v>
      </c>
      <c r="G60" s="164" t="s">
        <v>6</v>
      </c>
      <c r="H60" s="718"/>
    </row>
    <row r="61" spans="1:8" ht="28.5">
      <c r="A61" s="166">
        <v>1</v>
      </c>
      <c r="B61" s="148" t="s">
        <v>742</v>
      </c>
      <c r="C61" s="149" t="s">
        <v>9</v>
      </c>
      <c r="D61" s="149" t="s">
        <v>241</v>
      </c>
      <c r="E61" s="149" t="s">
        <v>743</v>
      </c>
      <c r="F61" s="46" t="s">
        <v>9</v>
      </c>
      <c r="G61" s="46" t="s">
        <v>744</v>
      </c>
      <c r="H61" s="167" t="s">
        <v>432</v>
      </c>
    </row>
    <row r="62" spans="1:8" ht="28.5">
      <c r="A62" s="166">
        <v>2</v>
      </c>
      <c r="B62" s="148" t="s">
        <v>745</v>
      </c>
      <c r="C62" s="149" t="s">
        <v>9</v>
      </c>
      <c r="D62" s="149" t="s">
        <v>241</v>
      </c>
      <c r="E62" s="149" t="s">
        <v>567</v>
      </c>
      <c r="F62" s="46" t="s">
        <v>9</v>
      </c>
      <c r="G62" s="46" t="s">
        <v>746</v>
      </c>
      <c r="H62" s="168" t="s">
        <v>247</v>
      </c>
    </row>
    <row r="63" spans="1:8" ht="28.5">
      <c r="A63" s="166">
        <v>3</v>
      </c>
      <c r="B63" s="148" t="s">
        <v>747</v>
      </c>
      <c r="C63" s="149" t="s">
        <v>9</v>
      </c>
      <c r="D63" s="149" t="s">
        <v>241</v>
      </c>
      <c r="E63" s="149" t="s">
        <v>748</v>
      </c>
      <c r="F63" s="46" t="s">
        <v>9</v>
      </c>
      <c r="G63" s="46" t="s">
        <v>749</v>
      </c>
      <c r="H63" s="168" t="s">
        <v>247</v>
      </c>
    </row>
    <row r="64" spans="1:8" ht="28.5">
      <c r="A64" s="166">
        <v>4</v>
      </c>
      <c r="B64" s="148" t="s">
        <v>750</v>
      </c>
      <c r="C64" s="149" t="s">
        <v>382</v>
      </c>
      <c r="D64" s="149" t="s">
        <v>241</v>
      </c>
      <c r="E64" s="149" t="s">
        <v>751</v>
      </c>
      <c r="F64" s="46" t="s">
        <v>382</v>
      </c>
      <c r="G64" s="46" t="s">
        <v>752</v>
      </c>
      <c r="H64" s="168" t="s">
        <v>247</v>
      </c>
    </row>
    <row r="65" spans="1:8" ht="28.5">
      <c r="A65" s="166">
        <v>5</v>
      </c>
      <c r="B65" s="148" t="s">
        <v>753</v>
      </c>
      <c r="C65" s="149" t="s">
        <v>382</v>
      </c>
      <c r="D65" s="149">
        <v>10</v>
      </c>
      <c r="E65" s="149" t="s">
        <v>754</v>
      </c>
      <c r="F65" s="46" t="s">
        <v>608</v>
      </c>
      <c r="G65" s="46" t="s">
        <v>746</v>
      </c>
      <c r="H65" s="168" t="s">
        <v>247</v>
      </c>
    </row>
    <row r="66" spans="1:8" ht="28.5">
      <c r="A66" s="166">
        <v>6</v>
      </c>
      <c r="B66" s="148" t="s">
        <v>755</v>
      </c>
      <c r="C66" s="149" t="s">
        <v>608</v>
      </c>
      <c r="D66" s="149" t="s">
        <v>241</v>
      </c>
      <c r="E66" s="149" t="s">
        <v>756</v>
      </c>
      <c r="F66" s="46" t="s">
        <v>608</v>
      </c>
      <c r="G66" s="46" t="s">
        <v>757</v>
      </c>
      <c r="H66" s="168" t="s">
        <v>247</v>
      </c>
    </row>
    <row r="67" spans="1:8" ht="28.5">
      <c r="A67" s="166">
        <v>7</v>
      </c>
      <c r="B67" s="148" t="s">
        <v>758</v>
      </c>
      <c r="C67" s="149" t="s">
        <v>608</v>
      </c>
      <c r="D67" s="149" t="s">
        <v>241</v>
      </c>
      <c r="E67" s="149" t="s">
        <v>759</v>
      </c>
      <c r="F67" s="46" t="s">
        <v>608</v>
      </c>
      <c r="G67" s="46" t="s">
        <v>731</v>
      </c>
      <c r="H67" s="168" t="s">
        <v>247</v>
      </c>
    </row>
    <row r="68" spans="1:8" ht="28.5">
      <c r="A68" s="166">
        <v>8</v>
      </c>
      <c r="B68" s="148" t="s">
        <v>760</v>
      </c>
      <c r="C68" s="149" t="s">
        <v>566</v>
      </c>
      <c r="D68" s="149" t="s">
        <v>241</v>
      </c>
      <c r="E68" s="149" t="s">
        <v>761</v>
      </c>
      <c r="F68" s="46" t="s">
        <v>566</v>
      </c>
      <c r="G68" s="46" t="s">
        <v>731</v>
      </c>
      <c r="H68" s="168" t="s">
        <v>247</v>
      </c>
    </row>
    <row r="69" spans="1:8" ht="28.5">
      <c r="A69" s="166">
        <v>9</v>
      </c>
      <c r="B69" s="148" t="s">
        <v>762</v>
      </c>
      <c r="C69" s="149" t="s">
        <v>566</v>
      </c>
      <c r="D69" s="149" t="s">
        <v>241</v>
      </c>
      <c r="E69" s="149" t="s">
        <v>603</v>
      </c>
      <c r="F69" s="46" t="s">
        <v>566</v>
      </c>
      <c r="G69" s="46" t="s">
        <v>731</v>
      </c>
      <c r="H69" s="168" t="s">
        <v>247</v>
      </c>
    </row>
    <row r="70" spans="1:8" ht="28.5">
      <c r="A70" s="166">
        <v>10</v>
      </c>
      <c r="B70" s="170" t="s">
        <v>763</v>
      </c>
      <c r="C70" s="149" t="s">
        <v>764</v>
      </c>
      <c r="D70" s="149">
        <v>4</v>
      </c>
      <c r="E70" s="149" t="s">
        <v>754</v>
      </c>
      <c r="F70" s="46" t="s">
        <v>707</v>
      </c>
      <c r="G70" s="46" t="s">
        <v>731</v>
      </c>
      <c r="H70" s="168" t="s">
        <v>247</v>
      </c>
    </row>
    <row r="71" spans="1:8" ht="28.5">
      <c r="A71" s="166">
        <v>11</v>
      </c>
      <c r="B71" s="148" t="s">
        <v>765</v>
      </c>
      <c r="C71" s="149" t="s">
        <v>582</v>
      </c>
      <c r="D71" s="149" t="s">
        <v>241</v>
      </c>
      <c r="E71" s="149" t="s">
        <v>263</v>
      </c>
      <c r="F71" s="46" t="s">
        <v>582</v>
      </c>
      <c r="G71" s="46" t="s">
        <v>731</v>
      </c>
      <c r="H71" s="168" t="s">
        <v>247</v>
      </c>
    </row>
    <row r="72" spans="1:8" ht="28.5">
      <c r="A72" s="166">
        <v>12</v>
      </c>
      <c r="B72" s="148" t="s">
        <v>766</v>
      </c>
      <c r="C72" s="149" t="s">
        <v>713</v>
      </c>
      <c r="D72" s="149" t="s">
        <v>241</v>
      </c>
      <c r="E72" s="149" t="s">
        <v>711</v>
      </c>
      <c r="F72" s="46" t="s">
        <v>713</v>
      </c>
      <c r="G72" s="46" t="s">
        <v>731</v>
      </c>
      <c r="H72" s="168" t="s">
        <v>247</v>
      </c>
    </row>
    <row r="73" spans="1:8" ht="15" thickBot="1">
      <c r="A73" s="703" t="s">
        <v>637</v>
      </c>
      <c r="B73" s="704"/>
      <c r="C73" s="704"/>
      <c r="D73" s="704"/>
      <c r="E73" s="704"/>
      <c r="F73" s="704"/>
      <c r="G73" s="704"/>
      <c r="H73" s="705"/>
    </row>
  </sheetData>
  <mergeCells count="26">
    <mergeCell ref="A1:H1"/>
    <mergeCell ref="A2:H2"/>
    <mergeCell ref="A3:A4"/>
    <mergeCell ref="B3:B4"/>
    <mergeCell ref="C3:E3"/>
    <mergeCell ref="F3:G3"/>
    <mergeCell ref="H3:H4"/>
    <mergeCell ref="A8:H8"/>
    <mergeCell ref="A11:H11"/>
    <mergeCell ref="A12:H12"/>
    <mergeCell ref="A13:H13"/>
    <mergeCell ref="A14:A15"/>
    <mergeCell ref="B14:B15"/>
    <mergeCell ref="C14:E14"/>
    <mergeCell ref="F14:G14"/>
    <mergeCell ref="H14:H15"/>
    <mergeCell ref="A73:H73"/>
    <mergeCell ref="A53:H53"/>
    <mergeCell ref="A56:H56"/>
    <mergeCell ref="A57:H57"/>
    <mergeCell ref="A58:H58"/>
    <mergeCell ref="A59:A60"/>
    <mergeCell ref="B59:B60"/>
    <mergeCell ref="C59:E59"/>
    <mergeCell ref="F59:G59"/>
    <mergeCell ref="H59:H60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K85"/>
  <sheetViews>
    <sheetView showGridLines="0" tabSelected="1" view="pageBreakPreview" zoomScale="85" zoomScaleNormal="100" zoomScaleSheetLayoutView="85" workbookViewId="0">
      <pane ySplit="4" topLeftCell="A5" activePane="bottomLeft" state="frozen"/>
      <selection pane="bottomLeft" activeCell="E9" sqref="E9"/>
    </sheetView>
  </sheetViews>
  <sheetFormatPr defaultColWidth="8.85546875" defaultRowHeight="18.75"/>
  <cols>
    <col min="1" max="1" width="7.7109375" style="18" customWidth="1"/>
    <col min="2" max="2" width="13.28515625" style="13" customWidth="1"/>
    <col min="3" max="3" width="22" style="14" customWidth="1"/>
    <col min="4" max="4" width="6.7109375" style="15" customWidth="1"/>
    <col min="5" max="5" width="48.7109375" style="16" customWidth="1"/>
    <col min="6" max="6" width="16.140625" style="12" bestFit="1" customWidth="1"/>
    <col min="7" max="7" width="30" style="17" customWidth="1"/>
    <col min="8" max="8" width="13.5703125" style="19" customWidth="1"/>
    <col min="9" max="9" width="8.85546875" style="12"/>
    <col min="10" max="10" width="23.85546875" style="12" hidden="1" customWidth="1"/>
    <col min="11" max="11" width="65.28515625" style="12" hidden="1" customWidth="1"/>
    <col min="12" max="16384" width="8.85546875" style="12"/>
  </cols>
  <sheetData>
    <row r="1" spans="1:11" s="1" customFormat="1" ht="33.75" customHeight="1">
      <c r="A1" s="506" t="s">
        <v>10</v>
      </c>
      <c r="B1" s="506"/>
      <c r="C1" s="506"/>
      <c r="D1" s="506"/>
      <c r="E1" s="506"/>
      <c r="F1" s="506"/>
      <c r="G1" s="506"/>
      <c r="H1" s="506"/>
    </row>
    <row r="2" spans="1:11" s="8" customFormat="1" ht="12.75" customHeight="1">
      <c r="A2" s="2"/>
      <c r="B2" s="3"/>
      <c r="C2" s="4"/>
      <c r="D2" s="5"/>
      <c r="E2" s="6"/>
      <c r="F2" s="2"/>
      <c r="G2" s="7"/>
      <c r="H2" s="7"/>
    </row>
    <row r="3" spans="1:11" s="9" customFormat="1" ht="28.5" customHeight="1">
      <c r="A3" s="507" t="s">
        <v>0</v>
      </c>
      <c r="B3" s="509" t="s">
        <v>1</v>
      </c>
      <c r="C3" s="511" t="s">
        <v>7</v>
      </c>
      <c r="D3" s="512"/>
      <c r="E3" s="513"/>
      <c r="F3" s="514" t="s">
        <v>8</v>
      </c>
      <c r="G3" s="515"/>
      <c r="H3" s="516" t="s">
        <v>2</v>
      </c>
    </row>
    <row r="4" spans="1:11" s="9" customFormat="1" ht="28.5" customHeight="1">
      <c r="A4" s="508"/>
      <c r="B4" s="510"/>
      <c r="C4" s="20" t="s">
        <v>3</v>
      </c>
      <c r="D4" s="22" t="s">
        <v>4</v>
      </c>
      <c r="E4" s="10" t="s">
        <v>5</v>
      </c>
      <c r="F4" s="21" t="s">
        <v>3</v>
      </c>
      <c r="G4" s="10" t="s">
        <v>6</v>
      </c>
      <c r="H4" s="517"/>
    </row>
    <row r="5" spans="1:11" s="11" customFormat="1" ht="60" customHeight="1">
      <c r="A5" s="23">
        <v>1</v>
      </c>
      <c r="B5" s="24" t="s">
        <v>44</v>
      </c>
      <c r="C5" s="25" t="s">
        <v>9</v>
      </c>
      <c r="D5" s="25"/>
      <c r="E5" s="25" t="s">
        <v>225</v>
      </c>
      <c r="F5" s="26" t="s">
        <v>9</v>
      </c>
      <c r="G5" s="26" t="s">
        <v>58</v>
      </c>
      <c r="H5" s="28" t="s">
        <v>99</v>
      </c>
    </row>
    <row r="6" spans="1:11" s="11" customFormat="1" ht="60" customHeight="1">
      <c r="A6" s="23">
        <v>2</v>
      </c>
      <c r="B6" s="24" t="s">
        <v>45</v>
      </c>
      <c r="C6" s="25" t="s">
        <v>9</v>
      </c>
      <c r="D6" s="25"/>
      <c r="E6" s="25" t="s">
        <v>226</v>
      </c>
      <c r="F6" s="26" t="s">
        <v>9</v>
      </c>
      <c r="G6" s="26" t="s">
        <v>59</v>
      </c>
      <c r="H6" s="30" t="s">
        <v>37</v>
      </c>
    </row>
    <row r="7" spans="1:11" s="11" customFormat="1" ht="60" customHeight="1">
      <c r="A7" s="23">
        <v>3</v>
      </c>
      <c r="B7" s="24" t="s">
        <v>52</v>
      </c>
      <c r="C7" s="25" t="s">
        <v>9</v>
      </c>
      <c r="D7" s="25"/>
      <c r="E7" s="25" t="s">
        <v>228</v>
      </c>
      <c r="F7" s="26" t="s">
        <v>9</v>
      </c>
      <c r="G7" s="26" t="s">
        <v>20</v>
      </c>
      <c r="H7" s="30" t="s">
        <v>37</v>
      </c>
    </row>
    <row r="8" spans="1:11" s="11" customFormat="1" ht="60" customHeight="1">
      <c r="A8" s="23">
        <v>4</v>
      </c>
      <c r="B8" s="24" t="s">
        <v>53</v>
      </c>
      <c r="C8" s="25" t="s">
        <v>9</v>
      </c>
      <c r="D8" s="25"/>
      <c r="E8" s="25" t="s">
        <v>229</v>
      </c>
      <c r="F8" s="26" t="s">
        <v>9</v>
      </c>
      <c r="G8" s="26" t="s">
        <v>30</v>
      </c>
      <c r="H8" s="30" t="s">
        <v>37</v>
      </c>
    </row>
    <row r="9" spans="1:11" s="11" customFormat="1" ht="60" customHeight="1">
      <c r="A9" s="23">
        <v>5</v>
      </c>
      <c r="B9" s="24" t="s">
        <v>49</v>
      </c>
      <c r="C9" s="25" t="s">
        <v>9</v>
      </c>
      <c r="D9" s="25"/>
      <c r="E9" s="25" t="s">
        <v>227</v>
      </c>
      <c r="F9" s="26" t="s">
        <v>9</v>
      </c>
      <c r="G9" s="26" t="s">
        <v>61</v>
      </c>
      <c r="H9" s="30" t="s">
        <v>37</v>
      </c>
    </row>
    <row r="10" spans="1:11" s="11" customFormat="1" ht="60" customHeight="1">
      <c r="A10" s="23">
        <v>6</v>
      </c>
      <c r="B10" s="24" t="s">
        <v>46</v>
      </c>
      <c r="C10" s="25" t="s">
        <v>211</v>
      </c>
      <c r="D10" s="25"/>
      <c r="E10" s="25" t="s">
        <v>237</v>
      </c>
      <c r="F10" s="26" t="s">
        <v>9</v>
      </c>
      <c r="G10" s="26" t="s">
        <v>47</v>
      </c>
      <c r="H10" s="30" t="s">
        <v>37</v>
      </c>
      <c r="J10" s="11" t="s">
        <v>13</v>
      </c>
    </row>
    <row r="11" spans="1:11" s="11" customFormat="1" ht="60" customHeight="1">
      <c r="A11" s="23">
        <v>7</v>
      </c>
      <c r="B11" s="24" t="s">
        <v>48</v>
      </c>
      <c r="C11" s="25" t="s">
        <v>9</v>
      </c>
      <c r="D11" s="25"/>
      <c r="E11" s="25" t="s">
        <v>65</v>
      </c>
      <c r="F11" s="26" t="s">
        <v>9</v>
      </c>
      <c r="G11" s="26" t="s">
        <v>60</v>
      </c>
      <c r="H11" s="30" t="s">
        <v>37</v>
      </c>
      <c r="J11" s="11" t="s">
        <v>14</v>
      </c>
    </row>
    <row r="12" spans="1:11" s="11" customFormat="1" ht="60" customHeight="1">
      <c r="A12" s="23">
        <v>8</v>
      </c>
      <c r="B12" s="24" t="s">
        <v>54</v>
      </c>
      <c r="C12" s="25" t="s">
        <v>9</v>
      </c>
      <c r="D12" s="25"/>
      <c r="E12" s="25" t="s">
        <v>230</v>
      </c>
      <c r="F12" s="26" t="s">
        <v>9</v>
      </c>
      <c r="G12" s="26" t="s">
        <v>64</v>
      </c>
      <c r="H12" s="30" t="s">
        <v>37</v>
      </c>
    </row>
    <row r="13" spans="1:11" s="11" customFormat="1" ht="60" customHeight="1">
      <c r="A13" s="23">
        <v>9</v>
      </c>
      <c r="B13" s="24" t="s">
        <v>55</v>
      </c>
      <c r="C13" s="25" t="s">
        <v>9</v>
      </c>
      <c r="D13" s="25"/>
      <c r="E13" s="25" t="s">
        <v>231</v>
      </c>
      <c r="F13" s="26" t="s">
        <v>9</v>
      </c>
      <c r="G13" s="26" t="s">
        <v>23</v>
      </c>
      <c r="H13" s="30" t="s">
        <v>37</v>
      </c>
    </row>
    <row r="14" spans="1:11" s="11" customFormat="1" ht="60" customHeight="1">
      <c r="A14" s="23">
        <v>10</v>
      </c>
      <c r="B14" s="24" t="s">
        <v>56</v>
      </c>
      <c r="C14" s="25" t="s">
        <v>9</v>
      </c>
      <c r="D14" s="25"/>
      <c r="E14" s="25" t="s">
        <v>235</v>
      </c>
      <c r="F14" s="26" t="s">
        <v>9</v>
      </c>
      <c r="G14" s="26" t="s">
        <v>28</v>
      </c>
      <c r="H14" s="30" t="s">
        <v>37</v>
      </c>
    </row>
    <row r="15" spans="1:11" s="11" customFormat="1" ht="60" customHeight="1">
      <c r="A15" s="23">
        <v>11</v>
      </c>
      <c r="B15" s="24" t="s">
        <v>50</v>
      </c>
      <c r="C15" s="25" t="s">
        <v>9</v>
      </c>
      <c r="D15" s="25"/>
      <c r="E15" s="25" t="s">
        <v>66</v>
      </c>
      <c r="F15" s="26" t="s">
        <v>9</v>
      </c>
      <c r="G15" s="26" t="s">
        <v>62</v>
      </c>
      <c r="H15" s="30" t="s">
        <v>37</v>
      </c>
    </row>
    <row r="16" spans="1:11" s="11" customFormat="1" ht="60" customHeight="1">
      <c r="A16" s="23">
        <v>12</v>
      </c>
      <c r="B16" s="24" t="s">
        <v>51</v>
      </c>
      <c r="C16" s="25" t="s">
        <v>9</v>
      </c>
      <c r="D16" s="25"/>
      <c r="E16" s="25" t="s">
        <v>236</v>
      </c>
      <c r="F16" s="26" t="s">
        <v>9</v>
      </c>
      <c r="G16" s="26" t="s">
        <v>63</v>
      </c>
      <c r="H16" s="30" t="s">
        <v>37</v>
      </c>
      <c r="K16" s="11" t="s">
        <v>17</v>
      </c>
    </row>
    <row r="17" spans="1:8" s="11" customFormat="1" ht="60" customHeight="1">
      <c r="A17" s="23">
        <v>13</v>
      </c>
      <c r="B17" s="24" t="s">
        <v>57</v>
      </c>
      <c r="C17" s="25" t="s">
        <v>9</v>
      </c>
      <c r="D17" s="25"/>
      <c r="E17" s="25" t="s">
        <v>150</v>
      </c>
      <c r="F17" s="26" t="s">
        <v>9</v>
      </c>
      <c r="G17" s="26" t="s">
        <v>41</v>
      </c>
      <c r="H17" s="30" t="s">
        <v>37</v>
      </c>
    </row>
    <row r="18" spans="1:8" s="11" customFormat="1" ht="60" customHeight="1">
      <c r="A18" s="23">
        <v>14</v>
      </c>
      <c r="B18" s="24" t="s">
        <v>68</v>
      </c>
      <c r="C18" s="25" t="s">
        <v>29</v>
      </c>
      <c r="D18" s="25"/>
      <c r="E18" s="25" t="s">
        <v>156</v>
      </c>
      <c r="F18" s="26" t="s">
        <v>167</v>
      </c>
      <c r="G18" s="26" t="s">
        <v>83</v>
      </c>
      <c r="H18" s="30" t="s">
        <v>37</v>
      </c>
    </row>
    <row r="19" spans="1:8" s="11" customFormat="1" ht="60" customHeight="1">
      <c r="A19" s="23">
        <v>15</v>
      </c>
      <c r="B19" s="24" t="s">
        <v>69</v>
      </c>
      <c r="C19" s="25" t="s">
        <v>29</v>
      </c>
      <c r="D19" s="25"/>
      <c r="E19" s="25" t="s">
        <v>94</v>
      </c>
      <c r="F19" s="26" t="s">
        <v>167</v>
      </c>
      <c r="G19" s="26" t="s">
        <v>84</v>
      </c>
      <c r="H19" s="30" t="s">
        <v>37</v>
      </c>
    </row>
    <row r="20" spans="1:8" s="11" customFormat="1" ht="60" customHeight="1">
      <c r="A20" s="23">
        <v>16</v>
      </c>
      <c r="B20" s="24" t="s">
        <v>70</v>
      </c>
      <c r="C20" s="25" t="s">
        <v>29</v>
      </c>
      <c r="D20" s="25"/>
      <c r="E20" s="25" t="s">
        <v>21</v>
      </c>
      <c r="F20" s="26" t="s">
        <v>167</v>
      </c>
      <c r="G20" s="26" t="s">
        <v>85</v>
      </c>
      <c r="H20" s="30" t="s">
        <v>37</v>
      </c>
    </row>
    <row r="21" spans="1:8" s="11" customFormat="1" ht="60" customHeight="1">
      <c r="A21" s="23">
        <v>17</v>
      </c>
      <c r="B21" s="24" t="s">
        <v>71</v>
      </c>
      <c r="C21" s="25" t="s">
        <v>29</v>
      </c>
      <c r="D21" s="25"/>
      <c r="E21" s="25" t="s">
        <v>24</v>
      </c>
      <c r="F21" s="26" t="s">
        <v>167</v>
      </c>
      <c r="G21" s="26" t="s">
        <v>234</v>
      </c>
      <c r="H21" s="30" t="s">
        <v>37</v>
      </c>
    </row>
    <row r="22" spans="1:8" s="11" customFormat="1" ht="60" customHeight="1">
      <c r="A22" s="23">
        <v>18</v>
      </c>
      <c r="B22" s="24" t="s">
        <v>67</v>
      </c>
      <c r="C22" s="25" t="s">
        <v>29</v>
      </c>
      <c r="D22" s="25"/>
      <c r="E22" s="25" t="s">
        <v>93</v>
      </c>
      <c r="F22" s="26" t="s">
        <v>167</v>
      </c>
      <c r="G22" s="26" t="s">
        <v>24</v>
      </c>
      <c r="H22" s="28" t="s">
        <v>99</v>
      </c>
    </row>
    <row r="23" spans="1:8" s="11" customFormat="1" ht="60" customHeight="1">
      <c r="A23" s="23">
        <v>19</v>
      </c>
      <c r="B23" s="24" t="s">
        <v>72</v>
      </c>
      <c r="C23" s="25" t="s">
        <v>29</v>
      </c>
      <c r="D23" s="25"/>
      <c r="E23" s="25" t="s">
        <v>95</v>
      </c>
      <c r="F23" s="26" t="s">
        <v>167</v>
      </c>
      <c r="G23" s="26" t="s">
        <v>86</v>
      </c>
      <c r="H23" s="30" t="s">
        <v>37</v>
      </c>
    </row>
    <row r="24" spans="1:8" s="11" customFormat="1" ht="60" customHeight="1">
      <c r="A24" s="23">
        <v>20</v>
      </c>
      <c r="B24" s="24" t="s">
        <v>77</v>
      </c>
      <c r="C24" s="25" t="s">
        <v>29</v>
      </c>
      <c r="D24" s="25"/>
      <c r="E24" s="25" t="s">
        <v>152</v>
      </c>
      <c r="F24" s="26" t="s">
        <v>29</v>
      </c>
      <c r="G24" s="26" t="s">
        <v>88</v>
      </c>
      <c r="H24" s="30" t="s">
        <v>37</v>
      </c>
    </row>
    <row r="25" spans="1:8" s="11" customFormat="1" ht="60" customHeight="1">
      <c r="A25" s="23">
        <v>21</v>
      </c>
      <c r="B25" s="24" t="s">
        <v>80</v>
      </c>
      <c r="C25" s="25" t="s">
        <v>29</v>
      </c>
      <c r="D25" s="25"/>
      <c r="E25" s="25" t="s">
        <v>157</v>
      </c>
      <c r="F25" s="26" t="s">
        <v>29</v>
      </c>
      <c r="G25" s="26" t="s">
        <v>90</v>
      </c>
      <c r="H25" s="30" t="s">
        <v>37</v>
      </c>
    </row>
    <row r="26" spans="1:8" s="11" customFormat="1" ht="60" customHeight="1">
      <c r="A26" s="23">
        <v>22</v>
      </c>
      <c r="B26" s="24" t="s">
        <v>76</v>
      </c>
      <c r="C26" s="25" t="s">
        <v>29</v>
      </c>
      <c r="D26" s="25"/>
      <c r="E26" s="25" t="s">
        <v>151</v>
      </c>
      <c r="F26" s="26" t="s">
        <v>29</v>
      </c>
      <c r="G26" s="26" t="s">
        <v>87</v>
      </c>
      <c r="H26" s="30" t="s">
        <v>37</v>
      </c>
    </row>
    <row r="27" spans="1:8" s="11" customFormat="1" ht="60" customHeight="1">
      <c r="A27" s="23">
        <v>23</v>
      </c>
      <c r="B27" s="24" t="s">
        <v>73</v>
      </c>
      <c r="C27" s="25" t="s">
        <v>29</v>
      </c>
      <c r="D27" s="25">
        <v>10</v>
      </c>
      <c r="E27" s="25" t="s">
        <v>146</v>
      </c>
      <c r="F27" s="26" t="s">
        <v>167</v>
      </c>
      <c r="G27" s="26" t="s">
        <v>18</v>
      </c>
      <c r="H27" s="30" t="s">
        <v>37</v>
      </c>
    </row>
    <row r="28" spans="1:8" s="11" customFormat="1" ht="60" customHeight="1">
      <c r="A28" s="23">
        <v>24</v>
      </c>
      <c r="B28" s="24" t="s">
        <v>147</v>
      </c>
      <c r="C28" s="25" t="s">
        <v>29</v>
      </c>
      <c r="D28" s="25">
        <v>8</v>
      </c>
      <c r="E28" s="29" t="s">
        <v>149</v>
      </c>
      <c r="F28" s="26" t="s">
        <v>29</v>
      </c>
      <c r="G28" s="26" t="s">
        <v>148</v>
      </c>
      <c r="H28" s="30" t="s">
        <v>37</v>
      </c>
    </row>
    <row r="29" spans="1:8" s="11" customFormat="1" ht="60" customHeight="1">
      <c r="A29" s="23">
        <v>25</v>
      </c>
      <c r="B29" s="24" t="s">
        <v>74</v>
      </c>
      <c r="C29" s="25" t="s">
        <v>29</v>
      </c>
      <c r="D29" s="25"/>
      <c r="E29" s="25" t="s">
        <v>96</v>
      </c>
      <c r="F29" s="26" t="s">
        <v>167</v>
      </c>
      <c r="G29" s="26" t="s">
        <v>18</v>
      </c>
      <c r="H29" s="30" t="s">
        <v>37</v>
      </c>
    </row>
    <row r="30" spans="1:8" s="11" customFormat="1" ht="60" customHeight="1">
      <c r="A30" s="23">
        <v>26</v>
      </c>
      <c r="B30" s="24" t="s">
        <v>75</v>
      </c>
      <c r="C30" s="25" t="s">
        <v>29</v>
      </c>
      <c r="D30" s="25"/>
      <c r="E30" s="25" t="s">
        <v>86</v>
      </c>
      <c r="F30" s="26" t="s">
        <v>29</v>
      </c>
      <c r="G30" s="26" t="s">
        <v>18</v>
      </c>
      <c r="H30" s="30" t="s">
        <v>37</v>
      </c>
    </row>
    <row r="31" spans="1:8" s="11" customFormat="1" ht="60" customHeight="1">
      <c r="A31" s="23">
        <v>27</v>
      </c>
      <c r="B31" s="24" t="s">
        <v>78</v>
      </c>
      <c r="C31" s="25" t="s">
        <v>29</v>
      </c>
      <c r="D31" s="25"/>
      <c r="E31" s="25" t="s">
        <v>97</v>
      </c>
      <c r="F31" s="26" t="s">
        <v>29</v>
      </c>
      <c r="G31" s="26" t="s">
        <v>89</v>
      </c>
      <c r="H31" s="30" t="s">
        <v>37</v>
      </c>
    </row>
    <row r="32" spans="1:8" s="11" customFormat="1" ht="60" customHeight="1">
      <c r="A32" s="23">
        <v>28</v>
      </c>
      <c r="B32" s="24" t="s">
        <v>81</v>
      </c>
      <c r="C32" s="25" t="s">
        <v>29</v>
      </c>
      <c r="D32" s="25"/>
      <c r="E32" s="25" t="s">
        <v>158</v>
      </c>
      <c r="F32" s="26" t="s">
        <v>29</v>
      </c>
      <c r="G32" s="26" t="s">
        <v>91</v>
      </c>
      <c r="H32" s="30" t="s">
        <v>37</v>
      </c>
    </row>
    <row r="33" spans="1:11" s="11" customFormat="1" ht="60" customHeight="1">
      <c r="A33" s="23">
        <v>29</v>
      </c>
      <c r="B33" s="24" t="s">
        <v>79</v>
      </c>
      <c r="C33" s="25" t="s">
        <v>29</v>
      </c>
      <c r="D33" s="25"/>
      <c r="E33" s="25" t="s">
        <v>98</v>
      </c>
      <c r="F33" s="26" t="s">
        <v>29</v>
      </c>
      <c r="G33" s="26" t="s">
        <v>85</v>
      </c>
      <c r="H33" s="30" t="s">
        <v>37</v>
      </c>
      <c r="K33" s="11" t="s">
        <v>26</v>
      </c>
    </row>
    <row r="34" spans="1:11" s="11" customFormat="1" ht="60" customHeight="1">
      <c r="A34" s="23">
        <v>30</v>
      </c>
      <c r="B34" s="24" t="s">
        <v>82</v>
      </c>
      <c r="C34" s="25" t="s">
        <v>29</v>
      </c>
      <c r="D34" s="25"/>
      <c r="E34" s="25" t="s">
        <v>159</v>
      </c>
      <c r="F34" s="26" t="s">
        <v>29</v>
      </c>
      <c r="G34" s="26" t="s">
        <v>92</v>
      </c>
      <c r="H34" s="30" t="s">
        <v>37</v>
      </c>
    </row>
    <row r="35" spans="1:11" s="11" customFormat="1" ht="60" customHeight="1">
      <c r="A35" s="23">
        <v>31</v>
      </c>
      <c r="B35" s="24" t="s">
        <v>189</v>
      </c>
      <c r="C35" s="25" t="s">
        <v>39</v>
      </c>
      <c r="D35" s="25"/>
      <c r="E35" s="25" t="s">
        <v>11</v>
      </c>
      <c r="F35" s="26" t="s">
        <v>39</v>
      </c>
      <c r="G35" s="26" t="s">
        <v>190</v>
      </c>
      <c r="H35" s="30" t="s">
        <v>37</v>
      </c>
    </row>
    <row r="36" spans="1:11" s="11" customFormat="1" ht="60" customHeight="1">
      <c r="A36" s="23">
        <v>32</v>
      </c>
      <c r="B36" s="24" t="s">
        <v>191</v>
      </c>
      <c r="C36" s="25" t="s">
        <v>39</v>
      </c>
      <c r="D36" s="25"/>
      <c r="E36" s="25" t="s">
        <v>11</v>
      </c>
      <c r="F36" s="26" t="s">
        <v>39</v>
      </c>
      <c r="G36" s="26" t="s">
        <v>12</v>
      </c>
      <c r="H36" s="30" t="s">
        <v>37</v>
      </c>
    </row>
    <row r="37" spans="1:11" s="11" customFormat="1" ht="60" customHeight="1">
      <c r="A37" s="23">
        <v>33</v>
      </c>
      <c r="B37" s="24" t="s">
        <v>168</v>
      </c>
      <c r="C37" s="25" t="s">
        <v>39</v>
      </c>
      <c r="D37" s="25"/>
      <c r="E37" s="25" t="s">
        <v>11</v>
      </c>
      <c r="F37" s="26" t="s">
        <v>39</v>
      </c>
      <c r="G37" s="26" t="s">
        <v>169</v>
      </c>
      <c r="H37" s="30" t="s">
        <v>37</v>
      </c>
      <c r="J37" s="11" t="s">
        <v>13</v>
      </c>
    </row>
    <row r="38" spans="1:11" s="11" customFormat="1" ht="60" customHeight="1">
      <c r="A38" s="23">
        <v>34</v>
      </c>
      <c r="B38" s="24" t="s">
        <v>192</v>
      </c>
      <c r="C38" s="25" t="s">
        <v>39</v>
      </c>
      <c r="D38" s="25"/>
      <c r="E38" s="25" t="s">
        <v>11</v>
      </c>
      <c r="F38" s="26" t="s">
        <v>39</v>
      </c>
      <c r="G38" s="26" t="s">
        <v>193</v>
      </c>
      <c r="H38" s="30" t="s">
        <v>37</v>
      </c>
    </row>
    <row r="39" spans="1:11" s="11" customFormat="1" ht="60" customHeight="1">
      <c r="A39" s="23">
        <v>35</v>
      </c>
      <c r="B39" s="24" t="s">
        <v>194</v>
      </c>
      <c r="C39" s="25" t="s">
        <v>39</v>
      </c>
      <c r="D39" s="25"/>
      <c r="E39" s="25" t="s">
        <v>224</v>
      </c>
      <c r="F39" s="26" t="s">
        <v>39</v>
      </c>
      <c r="G39" s="26" t="s">
        <v>15</v>
      </c>
      <c r="H39" s="28" t="s">
        <v>99</v>
      </c>
    </row>
    <row r="40" spans="1:11" s="11" customFormat="1" ht="60" customHeight="1">
      <c r="A40" s="23">
        <v>36</v>
      </c>
      <c r="B40" s="24" t="s">
        <v>172</v>
      </c>
      <c r="C40" s="25" t="s">
        <v>39</v>
      </c>
      <c r="D40" s="25"/>
      <c r="E40" s="25" t="s">
        <v>24</v>
      </c>
      <c r="F40" s="26" t="s">
        <v>39</v>
      </c>
      <c r="G40" s="26" t="s">
        <v>173</v>
      </c>
      <c r="H40" s="30" t="s">
        <v>37</v>
      </c>
    </row>
    <row r="41" spans="1:11" s="11" customFormat="1" ht="60" customHeight="1">
      <c r="A41" s="23">
        <v>37</v>
      </c>
      <c r="B41" s="24" t="s">
        <v>196</v>
      </c>
      <c r="C41" s="25" t="s">
        <v>39</v>
      </c>
      <c r="D41" s="25"/>
      <c r="E41" s="25" t="s">
        <v>24</v>
      </c>
      <c r="F41" s="26" t="s">
        <v>39</v>
      </c>
      <c r="G41" s="26" t="s">
        <v>197</v>
      </c>
      <c r="H41" s="30" t="s">
        <v>37</v>
      </c>
    </row>
    <row r="42" spans="1:11" s="11" customFormat="1" ht="60" customHeight="1">
      <c r="A42" s="23">
        <v>38</v>
      </c>
      <c r="B42" s="24" t="s">
        <v>195</v>
      </c>
      <c r="C42" s="25" t="s">
        <v>39</v>
      </c>
      <c r="D42" s="25"/>
      <c r="E42" s="25" t="s">
        <v>12</v>
      </c>
      <c r="F42" s="26" t="s">
        <v>39</v>
      </c>
      <c r="G42" s="26" t="s">
        <v>113</v>
      </c>
      <c r="H42" s="30" t="s">
        <v>37</v>
      </c>
    </row>
    <row r="43" spans="1:11" s="11" customFormat="1" ht="60" customHeight="1">
      <c r="A43" s="23">
        <v>39</v>
      </c>
      <c r="B43" s="24" t="s">
        <v>170</v>
      </c>
      <c r="C43" s="25" t="s">
        <v>39</v>
      </c>
      <c r="D43" s="25"/>
      <c r="E43" s="25" t="s">
        <v>12</v>
      </c>
      <c r="F43" s="26" t="s">
        <v>39</v>
      </c>
      <c r="G43" s="26" t="s">
        <v>171</v>
      </c>
      <c r="H43" s="30" t="s">
        <v>37</v>
      </c>
    </row>
    <row r="44" spans="1:11" s="11" customFormat="1" ht="60" customHeight="1">
      <c r="A44" s="23">
        <v>40</v>
      </c>
      <c r="B44" s="24" t="s">
        <v>174</v>
      </c>
      <c r="C44" s="25" t="s">
        <v>39</v>
      </c>
      <c r="D44" s="25"/>
      <c r="E44" s="25" t="s">
        <v>175</v>
      </c>
      <c r="F44" s="26" t="s">
        <v>39</v>
      </c>
      <c r="G44" s="26" t="s">
        <v>176</v>
      </c>
      <c r="H44" s="30" t="s">
        <v>37</v>
      </c>
    </row>
    <row r="45" spans="1:11" s="11" customFormat="1" ht="60" customHeight="1">
      <c r="A45" s="23">
        <v>41</v>
      </c>
      <c r="B45" s="24" t="s">
        <v>198</v>
      </c>
      <c r="C45" s="25" t="s">
        <v>39</v>
      </c>
      <c r="D45" s="25"/>
      <c r="E45" s="25" t="s">
        <v>199</v>
      </c>
      <c r="F45" s="26" t="s">
        <v>39</v>
      </c>
      <c r="G45" s="26" t="s">
        <v>200</v>
      </c>
      <c r="H45" s="30" t="s">
        <v>37</v>
      </c>
    </row>
    <row r="46" spans="1:11" s="11" customFormat="1" ht="60" customHeight="1">
      <c r="A46" s="23">
        <v>42</v>
      </c>
      <c r="B46" s="24" t="s">
        <v>201</v>
      </c>
      <c r="C46" s="25" t="s">
        <v>39</v>
      </c>
      <c r="D46" s="25"/>
      <c r="E46" s="25" t="s">
        <v>202</v>
      </c>
      <c r="F46" s="26" t="s">
        <v>39</v>
      </c>
      <c r="G46" s="26" t="s">
        <v>27</v>
      </c>
      <c r="H46" s="30" t="s">
        <v>37</v>
      </c>
    </row>
    <row r="47" spans="1:11" s="11" customFormat="1" ht="60" customHeight="1">
      <c r="A47" s="23">
        <v>43</v>
      </c>
      <c r="B47" s="24" t="s">
        <v>177</v>
      </c>
      <c r="C47" s="25" t="s">
        <v>39</v>
      </c>
      <c r="D47" s="25"/>
      <c r="E47" s="25" t="s">
        <v>178</v>
      </c>
      <c r="F47" s="26" t="s">
        <v>39</v>
      </c>
      <c r="G47" s="26" t="s">
        <v>179</v>
      </c>
      <c r="H47" s="30" t="s">
        <v>37</v>
      </c>
      <c r="J47" s="11" t="s">
        <v>14</v>
      </c>
    </row>
    <row r="48" spans="1:11" s="11" customFormat="1" ht="60" customHeight="1">
      <c r="A48" s="23">
        <v>44</v>
      </c>
      <c r="B48" s="24" t="s">
        <v>203</v>
      </c>
      <c r="C48" s="25" t="s">
        <v>39</v>
      </c>
      <c r="D48" s="25"/>
      <c r="E48" s="25" t="s">
        <v>204</v>
      </c>
      <c r="F48" s="26" t="s">
        <v>39</v>
      </c>
      <c r="G48" s="26" t="s">
        <v>12</v>
      </c>
      <c r="H48" s="30" t="s">
        <v>37</v>
      </c>
    </row>
    <row r="49" spans="1:11" s="11" customFormat="1" ht="60" customHeight="1">
      <c r="A49" s="23">
        <v>45</v>
      </c>
      <c r="B49" s="24" t="s">
        <v>205</v>
      </c>
      <c r="C49" s="25" t="s">
        <v>39</v>
      </c>
      <c r="D49" s="25">
        <v>6</v>
      </c>
      <c r="E49" s="25" t="s">
        <v>206</v>
      </c>
      <c r="F49" s="26" t="s">
        <v>39</v>
      </c>
      <c r="G49" s="26" t="s">
        <v>207</v>
      </c>
      <c r="H49" s="30" t="s">
        <v>37</v>
      </c>
    </row>
    <row r="50" spans="1:11" s="11" customFormat="1" ht="60" customHeight="1">
      <c r="A50" s="23">
        <v>46</v>
      </c>
      <c r="B50" s="24" t="s">
        <v>180</v>
      </c>
      <c r="C50" s="25" t="s">
        <v>39</v>
      </c>
      <c r="D50" s="25"/>
      <c r="E50" s="25" t="s">
        <v>181</v>
      </c>
      <c r="F50" s="26" t="s">
        <v>39</v>
      </c>
      <c r="G50" s="26" t="s">
        <v>182</v>
      </c>
      <c r="H50" s="30" t="s">
        <v>37</v>
      </c>
    </row>
    <row r="51" spans="1:11" s="11" customFormat="1" ht="60" customHeight="1">
      <c r="A51" s="23">
        <v>47</v>
      </c>
      <c r="B51" s="24" t="s">
        <v>208</v>
      </c>
      <c r="C51" s="25" t="s">
        <v>39</v>
      </c>
      <c r="D51" s="25"/>
      <c r="E51" s="25" t="s">
        <v>31</v>
      </c>
      <c r="F51" s="26" t="s">
        <v>39</v>
      </c>
      <c r="G51" s="26" t="s">
        <v>115</v>
      </c>
      <c r="H51" s="30" t="s">
        <v>37</v>
      </c>
    </row>
    <row r="52" spans="1:11" s="11" customFormat="1" ht="60" customHeight="1">
      <c r="A52" s="23">
        <v>48</v>
      </c>
      <c r="B52" s="24" t="s">
        <v>209</v>
      </c>
      <c r="C52" s="25" t="s">
        <v>39</v>
      </c>
      <c r="D52" s="25"/>
      <c r="E52" s="25" t="s">
        <v>210</v>
      </c>
      <c r="F52" s="26" t="s">
        <v>39</v>
      </c>
      <c r="G52" s="26" t="s">
        <v>114</v>
      </c>
      <c r="H52" s="30" t="s">
        <v>37</v>
      </c>
    </row>
    <row r="53" spans="1:11" s="11" customFormat="1" ht="60" customHeight="1">
      <c r="A53" s="23">
        <v>49</v>
      </c>
      <c r="B53" s="24" t="s">
        <v>183</v>
      </c>
      <c r="C53" s="25" t="s">
        <v>39</v>
      </c>
      <c r="D53" s="25"/>
      <c r="E53" s="25" t="s">
        <v>184</v>
      </c>
      <c r="F53" s="26" t="s">
        <v>39</v>
      </c>
      <c r="G53" s="26" t="s">
        <v>33</v>
      </c>
      <c r="H53" s="30" t="s">
        <v>37</v>
      </c>
      <c r="K53" s="11" t="s">
        <v>17</v>
      </c>
    </row>
    <row r="54" spans="1:11" s="11" customFormat="1" ht="60" customHeight="1">
      <c r="A54" s="23">
        <v>50</v>
      </c>
      <c r="B54" s="24" t="s">
        <v>185</v>
      </c>
      <c r="C54" s="25" t="s">
        <v>39</v>
      </c>
      <c r="D54" s="25"/>
      <c r="E54" s="25" t="s">
        <v>184</v>
      </c>
      <c r="F54" s="26" t="s">
        <v>39</v>
      </c>
      <c r="G54" s="26" t="s">
        <v>186</v>
      </c>
      <c r="H54" s="30" t="s">
        <v>37</v>
      </c>
    </row>
    <row r="55" spans="1:11" s="11" customFormat="1" ht="60" customHeight="1">
      <c r="A55" s="23">
        <v>51</v>
      </c>
      <c r="B55" s="24" t="s">
        <v>187</v>
      </c>
      <c r="C55" s="25" t="s">
        <v>39</v>
      </c>
      <c r="D55" s="25"/>
      <c r="E55" s="25" t="s">
        <v>42</v>
      </c>
      <c r="F55" s="26" t="s">
        <v>39</v>
      </c>
      <c r="G55" s="26" t="s">
        <v>188</v>
      </c>
      <c r="H55" s="30" t="s">
        <v>37</v>
      </c>
    </row>
    <row r="56" spans="1:11" s="11" customFormat="1" ht="60" customHeight="1">
      <c r="A56" s="23">
        <v>52</v>
      </c>
      <c r="B56" s="24" t="s">
        <v>101</v>
      </c>
      <c r="C56" s="25" t="s">
        <v>100</v>
      </c>
      <c r="D56" s="25"/>
      <c r="E56" s="25" t="s">
        <v>153</v>
      </c>
      <c r="F56" s="26" t="s">
        <v>112</v>
      </c>
      <c r="G56" s="26"/>
      <c r="H56" s="28" t="s">
        <v>99</v>
      </c>
    </row>
    <row r="57" spans="1:11" s="11" customFormat="1" ht="60" customHeight="1">
      <c r="A57" s="23">
        <v>53</v>
      </c>
      <c r="B57" s="24" t="s">
        <v>102</v>
      </c>
      <c r="C57" s="25" t="s">
        <v>100</v>
      </c>
      <c r="D57" s="25"/>
      <c r="E57" s="25" t="s">
        <v>35</v>
      </c>
      <c r="F57" s="26" t="s">
        <v>112</v>
      </c>
      <c r="G57" s="26"/>
      <c r="H57" s="30" t="s">
        <v>37</v>
      </c>
    </row>
    <row r="58" spans="1:11" s="11" customFormat="1" ht="60" customHeight="1">
      <c r="A58" s="23">
        <v>54</v>
      </c>
      <c r="B58" s="24" t="s">
        <v>103</v>
      </c>
      <c r="C58" s="25" t="s">
        <v>100</v>
      </c>
      <c r="D58" s="25"/>
      <c r="E58" s="25" t="s">
        <v>113</v>
      </c>
      <c r="F58" s="26" t="s">
        <v>112</v>
      </c>
      <c r="G58" s="26"/>
      <c r="H58" s="30" t="s">
        <v>37</v>
      </c>
    </row>
    <row r="59" spans="1:11" s="11" customFormat="1" ht="60" customHeight="1">
      <c r="A59" s="23">
        <v>55</v>
      </c>
      <c r="B59" s="24" t="s">
        <v>104</v>
      </c>
      <c r="C59" s="25" t="s">
        <v>100</v>
      </c>
      <c r="D59" s="25"/>
      <c r="E59" s="25" t="s">
        <v>34</v>
      </c>
      <c r="F59" s="26" t="s">
        <v>112</v>
      </c>
      <c r="G59" s="26"/>
      <c r="H59" s="30" t="s">
        <v>37</v>
      </c>
    </row>
    <row r="60" spans="1:11" s="11" customFormat="1" ht="60" customHeight="1">
      <c r="A60" s="23">
        <v>56</v>
      </c>
      <c r="B60" s="24" t="s">
        <v>105</v>
      </c>
      <c r="C60" s="25" t="s">
        <v>100</v>
      </c>
      <c r="D60" s="25"/>
      <c r="E60" s="25" t="s">
        <v>27</v>
      </c>
      <c r="F60" s="26" t="s">
        <v>112</v>
      </c>
      <c r="G60" s="26"/>
      <c r="H60" s="30" t="s">
        <v>37</v>
      </c>
    </row>
    <row r="61" spans="1:11" s="11" customFormat="1" ht="60" customHeight="1">
      <c r="A61" s="23">
        <v>57</v>
      </c>
      <c r="B61" s="24" t="s">
        <v>106</v>
      </c>
      <c r="C61" s="25" t="s">
        <v>100</v>
      </c>
      <c r="D61" s="25"/>
      <c r="E61" s="25" t="s">
        <v>22</v>
      </c>
      <c r="F61" s="26" t="s">
        <v>112</v>
      </c>
      <c r="G61" s="26"/>
      <c r="H61" s="30" t="s">
        <v>37</v>
      </c>
    </row>
    <row r="62" spans="1:11" s="11" customFormat="1" ht="60" customHeight="1">
      <c r="A62" s="23">
        <v>58</v>
      </c>
      <c r="B62" s="24" t="s">
        <v>107</v>
      </c>
      <c r="C62" s="25" t="s">
        <v>100</v>
      </c>
      <c r="D62" s="25"/>
      <c r="E62" s="25" t="s">
        <v>154</v>
      </c>
      <c r="F62" s="26" t="s">
        <v>112</v>
      </c>
      <c r="G62" s="26"/>
      <c r="H62" s="30" t="s">
        <v>37</v>
      </c>
    </row>
    <row r="63" spans="1:11" s="11" customFormat="1" ht="60" customHeight="1">
      <c r="A63" s="23">
        <v>59</v>
      </c>
      <c r="B63" s="24" t="s">
        <v>108</v>
      </c>
      <c r="C63" s="25" t="s">
        <v>238</v>
      </c>
      <c r="D63" s="25"/>
      <c r="E63" s="25" t="s">
        <v>155</v>
      </c>
      <c r="F63" s="26" t="s">
        <v>112</v>
      </c>
      <c r="G63" s="26"/>
      <c r="H63" s="30" t="s">
        <v>37</v>
      </c>
    </row>
    <row r="64" spans="1:11" s="11" customFormat="1" ht="60" customHeight="1">
      <c r="A64" s="23">
        <v>60</v>
      </c>
      <c r="B64" s="24" t="s">
        <v>109</v>
      </c>
      <c r="C64" s="25" t="s">
        <v>100</v>
      </c>
      <c r="D64" s="25"/>
      <c r="E64" s="25" t="s">
        <v>16</v>
      </c>
      <c r="F64" s="26" t="s">
        <v>112</v>
      </c>
      <c r="G64" s="26"/>
      <c r="H64" s="30" t="s">
        <v>37</v>
      </c>
    </row>
    <row r="65" spans="1:8" s="11" customFormat="1" ht="60" customHeight="1">
      <c r="A65" s="23">
        <v>61</v>
      </c>
      <c r="B65" s="24" t="s">
        <v>110</v>
      </c>
      <c r="C65" s="25" t="s">
        <v>100</v>
      </c>
      <c r="D65" s="25"/>
      <c r="E65" s="25" t="s">
        <v>115</v>
      </c>
      <c r="F65" s="26" t="s">
        <v>112</v>
      </c>
      <c r="G65" s="26"/>
      <c r="H65" s="30" t="s">
        <v>37</v>
      </c>
    </row>
    <row r="66" spans="1:8" s="11" customFormat="1" ht="60" customHeight="1">
      <c r="A66" s="23">
        <v>62</v>
      </c>
      <c r="B66" s="24" t="s">
        <v>111</v>
      </c>
      <c r="C66" s="25" t="s">
        <v>100</v>
      </c>
      <c r="D66" s="25"/>
      <c r="E66" s="25" t="s">
        <v>116</v>
      </c>
      <c r="F66" s="26" t="s">
        <v>112</v>
      </c>
      <c r="G66" s="26"/>
      <c r="H66" s="30" t="s">
        <v>37</v>
      </c>
    </row>
    <row r="67" spans="1:8" s="11" customFormat="1" ht="60" customHeight="1">
      <c r="A67" s="23">
        <v>63</v>
      </c>
      <c r="B67" s="24" t="s">
        <v>117</v>
      </c>
      <c r="C67" s="25" t="s">
        <v>212</v>
      </c>
      <c r="D67" s="25"/>
      <c r="E67" s="25" t="s">
        <v>38</v>
      </c>
      <c r="F67" s="26" t="s">
        <v>212</v>
      </c>
      <c r="G67" s="26" t="s">
        <v>118</v>
      </c>
      <c r="H67" s="30" t="s">
        <v>37</v>
      </c>
    </row>
    <row r="68" spans="1:8" s="11" customFormat="1" ht="60" customHeight="1">
      <c r="A68" s="23">
        <v>64</v>
      </c>
      <c r="B68" s="24" t="s">
        <v>121</v>
      </c>
      <c r="C68" s="25" t="s">
        <v>213</v>
      </c>
      <c r="D68" s="25"/>
      <c r="E68" s="25" t="s">
        <v>38</v>
      </c>
      <c r="F68" s="26" t="s">
        <v>212</v>
      </c>
      <c r="G68" s="26" t="s">
        <v>119</v>
      </c>
      <c r="H68" s="30" t="s">
        <v>37</v>
      </c>
    </row>
    <row r="69" spans="1:8" s="11" customFormat="1" ht="60" customHeight="1">
      <c r="A69" s="23">
        <v>65</v>
      </c>
      <c r="B69" s="24" t="s">
        <v>122</v>
      </c>
      <c r="C69" s="25" t="s">
        <v>213</v>
      </c>
      <c r="D69" s="25"/>
      <c r="E69" s="25" t="s">
        <v>38</v>
      </c>
      <c r="F69" s="26" t="s">
        <v>212</v>
      </c>
      <c r="G69" s="26" t="s">
        <v>120</v>
      </c>
      <c r="H69" s="30" t="s">
        <v>37</v>
      </c>
    </row>
    <row r="70" spans="1:8" s="11" customFormat="1" ht="60" customHeight="1">
      <c r="A70" s="23">
        <v>66</v>
      </c>
      <c r="B70" s="24" t="s">
        <v>123</v>
      </c>
      <c r="C70" s="25" t="s">
        <v>214</v>
      </c>
      <c r="D70" s="25"/>
      <c r="E70" s="25" t="s">
        <v>38</v>
      </c>
      <c r="F70" s="26" t="s">
        <v>214</v>
      </c>
      <c r="G70" s="26" t="s">
        <v>119</v>
      </c>
      <c r="H70" s="30" t="s">
        <v>37</v>
      </c>
    </row>
    <row r="71" spans="1:8" s="11" customFormat="1" ht="60" customHeight="1">
      <c r="A71" s="23">
        <v>67</v>
      </c>
      <c r="B71" s="24" t="s">
        <v>124</v>
      </c>
      <c r="C71" s="25" t="s">
        <v>214</v>
      </c>
      <c r="D71" s="25"/>
      <c r="E71" s="25" t="s">
        <v>38</v>
      </c>
      <c r="F71" s="26" t="s">
        <v>214</v>
      </c>
      <c r="G71" s="26" t="s">
        <v>85</v>
      </c>
      <c r="H71" s="30" t="s">
        <v>37</v>
      </c>
    </row>
    <row r="72" spans="1:8" s="11" customFormat="1" ht="60" customHeight="1">
      <c r="A72" s="23">
        <v>68</v>
      </c>
      <c r="B72" s="24" t="s">
        <v>125</v>
      </c>
      <c r="C72" s="25" t="s">
        <v>215</v>
      </c>
      <c r="D72" s="25"/>
      <c r="E72" s="25" t="s">
        <v>38</v>
      </c>
      <c r="F72" s="26" t="s">
        <v>215</v>
      </c>
      <c r="G72" s="26" t="s">
        <v>126</v>
      </c>
      <c r="H72" s="30" t="s">
        <v>37</v>
      </c>
    </row>
    <row r="73" spans="1:8" s="11" customFormat="1" ht="60" customHeight="1">
      <c r="A73" s="23">
        <v>69</v>
      </c>
      <c r="B73" s="24" t="s">
        <v>127</v>
      </c>
      <c r="C73" s="25" t="s">
        <v>216</v>
      </c>
      <c r="D73" s="25"/>
      <c r="E73" s="25" t="s">
        <v>95</v>
      </c>
      <c r="F73" s="26" t="s">
        <v>216</v>
      </c>
      <c r="G73" s="26" t="s">
        <v>87</v>
      </c>
      <c r="H73" s="28" t="s">
        <v>99</v>
      </c>
    </row>
    <row r="74" spans="1:8" s="11" customFormat="1" ht="60" customHeight="1">
      <c r="A74" s="23">
        <v>70</v>
      </c>
      <c r="B74" s="24" t="s">
        <v>128</v>
      </c>
      <c r="C74" s="25" t="s">
        <v>217</v>
      </c>
      <c r="D74" s="25"/>
      <c r="E74" s="25" t="s">
        <v>129</v>
      </c>
      <c r="F74" s="26" t="s">
        <v>217</v>
      </c>
      <c r="G74" s="26" t="s">
        <v>131</v>
      </c>
      <c r="H74" s="30" t="s">
        <v>37</v>
      </c>
    </row>
    <row r="75" spans="1:8" s="11" customFormat="1" ht="60" customHeight="1">
      <c r="A75" s="23">
        <v>71</v>
      </c>
      <c r="B75" s="24" t="s">
        <v>132</v>
      </c>
      <c r="C75" s="25" t="s">
        <v>217</v>
      </c>
      <c r="D75" s="25">
        <v>30</v>
      </c>
      <c r="E75" s="25" t="s">
        <v>239</v>
      </c>
      <c r="F75" s="26" t="s">
        <v>232</v>
      </c>
      <c r="G75" s="26" t="s">
        <v>130</v>
      </c>
      <c r="H75" s="30" t="s">
        <v>37</v>
      </c>
    </row>
    <row r="76" spans="1:8" s="11" customFormat="1" ht="60" customHeight="1">
      <c r="A76" s="23">
        <v>72</v>
      </c>
      <c r="B76" s="24" t="s">
        <v>133</v>
      </c>
      <c r="C76" s="25" t="s">
        <v>218</v>
      </c>
      <c r="D76" s="25"/>
      <c r="E76" s="25" t="s">
        <v>233</v>
      </c>
      <c r="F76" s="26" t="s">
        <v>218</v>
      </c>
      <c r="G76" s="26" t="s">
        <v>134</v>
      </c>
      <c r="H76" s="30" t="s">
        <v>37</v>
      </c>
    </row>
    <row r="77" spans="1:8" s="11" customFormat="1" ht="60" customHeight="1">
      <c r="A77" s="23">
        <v>73</v>
      </c>
      <c r="B77" s="24" t="s">
        <v>135</v>
      </c>
      <c r="C77" s="25" t="s">
        <v>219</v>
      </c>
      <c r="D77" s="25"/>
      <c r="E77" s="25" t="s">
        <v>160</v>
      </c>
      <c r="F77" s="26" t="s">
        <v>219</v>
      </c>
      <c r="G77" s="26" t="s">
        <v>136</v>
      </c>
      <c r="H77" s="30" t="s">
        <v>37</v>
      </c>
    </row>
    <row r="78" spans="1:8" s="11" customFormat="1" ht="60" customHeight="1">
      <c r="A78" s="23">
        <v>74</v>
      </c>
      <c r="B78" s="24" t="s">
        <v>137</v>
      </c>
      <c r="C78" s="25" t="s">
        <v>220</v>
      </c>
      <c r="D78" s="25"/>
      <c r="E78" s="25" t="s">
        <v>161</v>
      </c>
      <c r="F78" s="26" t="s">
        <v>220</v>
      </c>
      <c r="G78" s="26" t="s">
        <v>20</v>
      </c>
      <c r="H78" s="30" t="s">
        <v>37</v>
      </c>
    </row>
    <row r="79" spans="1:8" s="11" customFormat="1" ht="60" customHeight="1">
      <c r="A79" s="23">
        <v>75</v>
      </c>
      <c r="B79" s="24" t="s">
        <v>138</v>
      </c>
      <c r="C79" s="25" t="s">
        <v>220</v>
      </c>
      <c r="D79" s="25"/>
      <c r="E79" s="25" t="s">
        <v>162</v>
      </c>
      <c r="F79" s="26" t="s">
        <v>220</v>
      </c>
      <c r="G79" s="26" t="s">
        <v>25</v>
      </c>
      <c r="H79" s="30" t="s">
        <v>37</v>
      </c>
    </row>
    <row r="80" spans="1:8" s="11" customFormat="1" ht="60" customHeight="1">
      <c r="A80" s="23">
        <v>76</v>
      </c>
      <c r="B80" s="24" t="s">
        <v>139</v>
      </c>
      <c r="C80" s="25" t="s">
        <v>220</v>
      </c>
      <c r="D80" s="25"/>
      <c r="E80" s="25" t="s">
        <v>163</v>
      </c>
      <c r="F80" s="26" t="s">
        <v>220</v>
      </c>
      <c r="G80" s="26" t="s">
        <v>141</v>
      </c>
      <c r="H80" s="30" t="s">
        <v>37</v>
      </c>
    </row>
    <row r="81" spans="1:8" s="11" customFormat="1" ht="60" customHeight="1">
      <c r="A81" s="23">
        <v>77</v>
      </c>
      <c r="B81" s="24" t="s">
        <v>140</v>
      </c>
      <c r="C81" s="25" t="s">
        <v>220</v>
      </c>
      <c r="D81" s="25">
        <v>20</v>
      </c>
      <c r="E81" s="29" t="s">
        <v>165</v>
      </c>
      <c r="F81" s="26" t="s">
        <v>223</v>
      </c>
      <c r="G81" s="26" t="s">
        <v>36</v>
      </c>
      <c r="H81" s="30" t="s">
        <v>37</v>
      </c>
    </row>
    <row r="82" spans="1:8" s="11" customFormat="1" ht="60" customHeight="1">
      <c r="A82" s="23">
        <v>78</v>
      </c>
      <c r="B82" s="24" t="s">
        <v>142</v>
      </c>
      <c r="C82" s="25" t="s">
        <v>221</v>
      </c>
      <c r="D82" s="25">
        <v>6</v>
      </c>
      <c r="E82" s="29" t="s">
        <v>166</v>
      </c>
      <c r="F82" s="26" t="s">
        <v>222</v>
      </c>
      <c r="G82" s="26" t="s">
        <v>19</v>
      </c>
      <c r="H82" s="30" t="s">
        <v>37</v>
      </c>
    </row>
    <row r="83" spans="1:8" s="11" customFormat="1" ht="60" customHeight="1">
      <c r="A83" s="23">
        <v>79</v>
      </c>
      <c r="B83" s="24" t="s">
        <v>143</v>
      </c>
      <c r="C83" s="25" t="s">
        <v>222</v>
      </c>
      <c r="D83" s="25"/>
      <c r="E83" s="25" t="s">
        <v>164</v>
      </c>
      <c r="F83" s="26" t="s">
        <v>222</v>
      </c>
      <c r="G83" s="26" t="s">
        <v>145</v>
      </c>
      <c r="H83" s="30" t="s">
        <v>37</v>
      </c>
    </row>
    <row r="84" spans="1:8" s="11" customFormat="1" ht="60" customHeight="1">
      <c r="A84" s="23">
        <v>80</v>
      </c>
      <c r="B84" s="24" t="s">
        <v>144</v>
      </c>
      <c r="C84" s="25" t="s">
        <v>222</v>
      </c>
      <c r="D84" s="25"/>
      <c r="E84" s="25" t="s">
        <v>32</v>
      </c>
      <c r="F84" s="26" t="s">
        <v>222</v>
      </c>
      <c r="G84" s="26" t="s">
        <v>40</v>
      </c>
      <c r="H84" s="30" t="s">
        <v>37</v>
      </c>
    </row>
    <row r="85" spans="1:8" s="11" customFormat="1" ht="50.1" customHeight="1">
      <c r="A85" s="23"/>
      <c r="B85" s="24" t="s">
        <v>43</v>
      </c>
      <c r="C85" s="25"/>
      <c r="D85" s="25"/>
      <c r="E85" s="25"/>
      <c r="F85" s="26"/>
      <c r="G85" s="26"/>
      <c r="H85" s="27"/>
    </row>
  </sheetData>
  <autoFilter ref="A4:H85" xr:uid="{00000000-0009-0000-0000-000001000000}"/>
  <mergeCells count="6">
    <mergeCell ref="A1:H1"/>
    <mergeCell ref="A3:A4"/>
    <mergeCell ref="B3:B4"/>
    <mergeCell ref="C3:E3"/>
    <mergeCell ref="F3:G3"/>
    <mergeCell ref="H3:H4"/>
  </mergeCells>
  <phoneticPr fontId="4" type="noConversion"/>
  <printOptions horizontalCentered="1"/>
  <pageMargins left="0.31496062992125984" right="0.31496062992125984" top="1.1417322834645669" bottom="0.70866141732283472" header="0.59055118110236227" footer="0.51181102362204722"/>
  <pageSetup paperSize="9" scale="62" fitToHeight="0" orientation="portrait" r:id="rId1"/>
  <headerFooter alignWithMargins="0">
    <oddFooter>&amp;C&amp;P/&amp;N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196C0-134F-4954-87D9-3291CE3EA3B7}">
  <dimension ref="A1:H26"/>
  <sheetViews>
    <sheetView workbookViewId="0">
      <selection activeCell="L49" sqref="L49"/>
    </sheetView>
  </sheetViews>
  <sheetFormatPr defaultRowHeight="12.75"/>
  <cols>
    <col min="3" max="3" width="17.7109375" customWidth="1"/>
    <col min="5" max="5" width="26" customWidth="1"/>
    <col min="6" max="6" width="20.85546875" customWidth="1"/>
    <col min="7" max="7" width="18.42578125" customWidth="1"/>
  </cols>
  <sheetData>
    <row r="1" spans="1:8" ht="23.25" thickBot="1">
      <c r="A1" s="719" t="s">
        <v>1178</v>
      </c>
      <c r="B1" s="719"/>
      <c r="C1" s="719"/>
      <c r="D1" s="719"/>
      <c r="E1" s="719"/>
      <c r="F1" s="719"/>
      <c r="G1" s="719"/>
      <c r="H1" s="719"/>
    </row>
    <row r="2" spans="1:8">
      <c r="A2" s="720" t="s">
        <v>404</v>
      </c>
      <c r="B2" s="722" t="s">
        <v>1</v>
      </c>
      <c r="C2" s="724" t="s">
        <v>7</v>
      </c>
      <c r="D2" s="724"/>
      <c r="E2" s="724"/>
      <c r="F2" s="722" t="s">
        <v>627</v>
      </c>
      <c r="G2" s="722"/>
      <c r="H2" s="725" t="s">
        <v>2</v>
      </c>
    </row>
    <row r="3" spans="1:8">
      <c r="A3" s="721"/>
      <c r="B3" s="723"/>
      <c r="C3" s="202" t="s">
        <v>3</v>
      </c>
      <c r="D3" s="203" t="s">
        <v>4</v>
      </c>
      <c r="E3" s="204" t="s">
        <v>5</v>
      </c>
      <c r="F3" s="203" t="s">
        <v>3</v>
      </c>
      <c r="G3" s="204" t="s">
        <v>6</v>
      </c>
      <c r="H3" s="726"/>
    </row>
    <row r="4" spans="1:8" ht="101.25" customHeight="1">
      <c r="A4" s="205">
        <v>1</v>
      </c>
      <c r="B4" s="206" t="s">
        <v>1179</v>
      </c>
      <c r="C4" s="207" t="s">
        <v>211</v>
      </c>
      <c r="D4" s="208"/>
      <c r="E4" s="207" t="s">
        <v>1180</v>
      </c>
      <c r="F4" s="209" t="s">
        <v>211</v>
      </c>
      <c r="G4" s="209" t="s">
        <v>1181</v>
      </c>
      <c r="H4" s="210" t="s">
        <v>99</v>
      </c>
    </row>
    <row r="5" spans="1:8" ht="101.25" customHeight="1">
      <c r="A5" s="205">
        <v>2</v>
      </c>
      <c r="B5" s="206" t="s">
        <v>1182</v>
      </c>
      <c r="C5" s="207" t="s">
        <v>211</v>
      </c>
      <c r="D5" s="208"/>
      <c r="E5" s="207" t="s">
        <v>1183</v>
      </c>
      <c r="F5" s="209" t="s">
        <v>211</v>
      </c>
      <c r="G5" s="209" t="s">
        <v>1184</v>
      </c>
      <c r="H5" s="210" t="s">
        <v>247</v>
      </c>
    </row>
    <row r="6" spans="1:8" ht="101.25" customHeight="1">
      <c r="A6" s="205">
        <v>3</v>
      </c>
      <c r="B6" s="206" t="s">
        <v>1185</v>
      </c>
      <c r="C6" s="207" t="s">
        <v>211</v>
      </c>
      <c r="D6" s="208"/>
      <c r="E6" s="207" t="s">
        <v>1183</v>
      </c>
      <c r="F6" s="209" t="s">
        <v>211</v>
      </c>
      <c r="G6" s="209" t="s">
        <v>1186</v>
      </c>
      <c r="H6" s="210" t="s">
        <v>247</v>
      </c>
    </row>
    <row r="7" spans="1:8" ht="101.25" customHeight="1">
      <c r="A7" s="205">
        <v>4</v>
      </c>
      <c r="B7" s="206" t="s">
        <v>662</v>
      </c>
      <c r="C7" s="207" t="s">
        <v>211</v>
      </c>
      <c r="D7" s="208"/>
      <c r="E7" s="207" t="s">
        <v>1183</v>
      </c>
      <c r="F7" s="209" t="s">
        <v>211</v>
      </c>
      <c r="G7" s="209" t="s">
        <v>905</v>
      </c>
      <c r="H7" s="210" t="s">
        <v>247</v>
      </c>
    </row>
    <row r="8" spans="1:8" ht="101.25" customHeight="1">
      <c r="A8" s="205">
        <v>5</v>
      </c>
      <c r="B8" s="206" t="s">
        <v>1187</v>
      </c>
      <c r="C8" s="207" t="s">
        <v>211</v>
      </c>
      <c r="D8" s="208"/>
      <c r="E8" s="207" t="s">
        <v>1188</v>
      </c>
      <c r="F8" s="209" t="s">
        <v>211</v>
      </c>
      <c r="G8" s="209" t="s">
        <v>1189</v>
      </c>
      <c r="H8" s="210" t="s">
        <v>247</v>
      </c>
    </row>
    <row r="9" spans="1:8" ht="101.25" customHeight="1">
      <c r="A9" s="205">
        <v>6</v>
      </c>
      <c r="B9" s="206" t="s">
        <v>1190</v>
      </c>
      <c r="C9" s="207" t="s">
        <v>211</v>
      </c>
      <c r="D9" s="208"/>
      <c r="E9" s="207" t="s">
        <v>1191</v>
      </c>
      <c r="F9" s="209" t="s">
        <v>211</v>
      </c>
      <c r="G9" s="209" t="s">
        <v>1192</v>
      </c>
      <c r="H9" s="210" t="s">
        <v>247</v>
      </c>
    </row>
    <row r="10" spans="1:8" ht="101.25" customHeight="1">
      <c r="A10" s="205">
        <v>7</v>
      </c>
      <c r="B10" s="206" t="s">
        <v>1193</v>
      </c>
      <c r="C10" s="207" t="s">
        <v>211</v>
      </c>
      <c r="D10" s="208"/>
      <c r="E10" s="207" t="s">
        <v>1194</v>
      </c>
      <c r="F10" s="209" t="s">
        <v>211</v>
      </c>
      <c r="G10" s="209" t="s">
        <v>1195</v>
      </c>
      <c r="H10" s="210" t="s">
        <v>247</v>
      </c>
    </row>
    <row r="11" spans="1:8" ht="101.25" customHeight="1">
      <c r="A11" s="205">
        <v>8</v>
      </c>
      <c r="B11" s="206" t="s">
        <v>1196</v>
      </c>
      <c r="C11" s="207" t="s">
        <v>211</v>
      </c>
      <c r="D11" s="211"/>
      <c r="E11" s="207" t="s">
        <v>1197</v>
      </c>
      <c r="F11" s="209" t="s">
        <v>211</v>
      </c>
      <c r="G11" s="209" t="s">
        <v>1198</v>
      </c>
      <c r="H11" s="210" t="s">
        <v>247</v>
      </c>
    </row>
    <row r="12" spans="1:8" ht="101.25" customHeight="1">
      <c r="A12" s="205">
        <v>9</v>
      </c>
      <c r="B12" s="206" t="s">
        <v>1199</v>
      </c>
      <c r="C12" s="207" t="s">
        <v>211</v>
      </c>
      <c r="D12" s="208"/>
      <c r="E12" s="207" t="s">
        <v>1200</v>
      </c>
      <c r="F12" s="209" t="s">
        <v>211</v>
      </c>
      <c r="G12" s="209" t="s">
        <v>1198</v>
      </c>
      <c r="H12" s="210" t="s">
        <v>247</v>
      </c>
    </row>
    <row r="13" spans="1:8" ht="101.25" customHeight="1">
      <c r="A13" s="205">
        <v>10</v>
      </c>
      <c r="B13" s="206" t="s">
        <v>1201</v>
      </c>
      <c r="C13" s="207" t="s">
        <v>211</v>
      </c>
      <c r="D13" s="208"/>
      <c r="E13" s="207" t="s">
        <v>1202</v>
      </c>
      <c r="F13" s="209" t="s">
        <v>211</v>
      </c>
      <c r="G13" s="209" t="s">
        <v>1203</v>
      </c>
      <c r="H13" s="210" t="s">
        <v>247</v>
      </c>
    </row>
    <row r="14" spans="1:8" ht="101.25" customHeight="1">
      <c r="A14" s="205">
        <v>11</v>
      </c>
      <c r="B14" s="206" t="s">
        <v>1204</v>
      </c>
      <c r="C14" s="207" t="s">
        <v>29</v>
      </c>
      <c r="D14" s="211"/>
      <c r="E14" s="207" t="s">
        <v>1205</v>
      </c>
      <c r="F14" s="209" t="s">
        <v>29</v>
      </c>
      <c r="G14" s="209" t="s">
        <v>1206</v>
      </c>
      <c r="H14" s="210" t="s">
        <v>247</v>
      </c>
    </row>
    <row r="15" spans="1:8" ht="101.25" customHeight="1">
      <c r="A15" s="205">
        <v>12</v>
      </c>
      <c r="B15" s="206" t="s">
        <v>1207</v>
      </c>
      <c r="C15" s="207" t="s">
        <v>29</v>
      </c>
      <c r="D15" s="211"/>
      <c r="E15" s="207" t="s">
        <v>1208</v>
      </c>
      <c r="F15" s="209" t="s">
        <v>29</v>
      </c>
      <c r="G15" s="209" t="s">
        <v>1198</v>
      </c>
      <c r="H15" s="210" t="s">
        <v>247</v>
      </c>
    </row>
    <row r="16" spans="1:8" ht="101.25" customHeight="1">
      <c r="A16" s="205">
        <v>13</v>
      </c>
      <c r="B16" s="206" t="s">
        <v>1209</v>
      </c>
      <c r="C16" s="207" t="s">
        <v>29</v>
      </c>
      <c r="D16" s="208"/>
      <c r="E16" s="207" t="s">
        <v>1210</v>
      </c>
      <c r="F16" s="209" t="s">
        <v>29</v>
      </c>
      <c r="G16" s="209" t="s">
        <v>1197</v>
      </c>
      <c r="H16" s="210" t="s">
        <v>247</v>
      </c>
    </row>
    <row r="17" spans="1:8" ht="101.25" customHeight="1">
      <c r="A17" s="205">
        <v>14</v>
      </c>
      <c r="B17" s="206" t="s">
        <v>1211</v>
      </c>
      <c r="C17" s="207" t="s">
        <v>29</v>
      </c>
      <c r="D17" s="208"/>
      <c r="E17" s="207" t="s">
        <v>1212</v>
      </c>
      <c r="F17" s="209" t="s">
        <v>29</v>
      </c>
      <c r="G17" s="209" t="s">
        <v>1213</v>
      </c>
      <c r="H17" s="210" t="s">
        <v>247</v>
      </c>
    </row>
    <row r="18" spans="1:8" ht="101.25" customHeight="1">
      <c r="A18" s="205">
        <v>15</v>
      </c>
      <c r="B18" s="206" t="s">
        <v>1214</v>
      </c>
      <c r="C18" s="207" t="s">
        <v>39</v>
      </c>
      <c r="D18" s="208"/>
      <c r="E18" s="207" t="s">
        <v>1180</v>
      </c>
      <c r="F18" s="209" t="s">
        <v>39</v>
      </c>
      <c r="G18" s="209" t="s">
        <v>1215</v>
      </c>
      <c r="H18" s="210" t="s">
        <v>247</v>
      </c>
    </row>
    <row r="19" spans="1:8" ht="101.25" customHeight="1">
      <c r="A19" s="205">
        <v>16</v>
      </c>
      <c r="B19" s="206" t="s">
        <v>1216</v>
      </c>
      <c r="C19" s="207" t="s">
        <v>39</v>
      </c>
      <c r="D19" s="208"/>
      <c r="E19" s="207" t="s">
        <v>1183</v>
      </c>
      <c r="F19" s="209" t="s">
        <v>39</v>
      </c>
      <c r="G19" s="209" t="s">
        <v>1195</v>
      </c>
      <c r="H19" s="210" t="s">
        <v>247</v>
      </c>
    </row>
    <row r="20" spans="1:8" ht="101.25" customHeight="1">
      <c r="A20" s="205">
        <v>17</v>
      </c>
      <c r="B20" s="206" t="s">
        <v>1217</v>
      </c>
      <c r="C20" s="207" t="s">
        <v>1218</v>
      </c>
      <c r="D20" s="208"/>
      <c r="E20" s="207" t="s">
        <v>1180</v>
      </c>
      <c r="F20" s="209" t="s">
        <v>573</v>
      </c>
      <c r="G20" s="209" t="s">
        <v>1219</v>
      </c>
      <c r="H20" s="210" t="s">
        <v>247</v>
      </c>
    </row>
    <row r="21" spans="1:8" ht="101.25" customHeight="1">
      <c r="A21" s="205">
        <v>18</v>
      </c>
      <c r="B21" s="206" t="s">
        <v>1220</v>
      </c>
      <c r="C21" s="207" t="s">
        <v>213</v>
      </c>
      <c r="D21" s="208"/>
      <c r="E21" s="207" t="s">
        <v>1183</v>
      </c>
      <c r="F21" s="209" t="s">
        <v>582</v>
      </c>
      <c r="G21" s="209" t="s">
        <v>1221</v>
      </c>
      <c r="H21" s="210" t="s">
        <v>247</v>
      </c>
    </row>
    <row r="22" spans="1:8" ht="101.25" customHeight="1">
      <c r="A22" s="205">
        <v>19</v>
      </c>
      <c r="B22" s="212" t="s">
        <v>1222</v>
      </c>
      <c r="C22" s="212" t="s">
        <v>218</v>
      </c>
      <c r="D22" s="212"/>
      <c r="E22" s="213" t="s">
        <v>1206</v>
      </c>
      <c r="F22" s="214" t="s">
        <v>218</v>
      </c>
      <c r="G22" s="215" t="s">
        <v>1223</v>
      </c>
      <c r="H22" s="210" t="s">
        <v>247</v>
      </c>
    </row>
    <row r="23" spans="1:8" ht="101.25" customHeight="1">
      <c r="A23" s="205">
        <v>20</v>
      </c>
      <c r="B23" s="212" t="s">
        <v>1224</v>
      </c>
      <c r="C23" s="212" t="s">
        <v>218</v>
      </c>
      <c r="D23" s="212"/>
      <c r="E23" s="213" t="s">
        <v>1225</v>
      </c>
      <c r="F23" s="214" t="s">
        <v>218</v>
      </c>
      <c r="G23" s="215" t="s">
        <v>1226</v>
      </c>
      <c r="H23" s="210" t="s">
        <v>247</v>
      </c>
    </row>
    <row r="24" spans="1:8" ht="101.25" customHeight="1">
      <c r="A24" s="205">
        <v>21</v>
      </c>
      <c r="B24" s="212" t="s">
        <v>1227</v>
      </c>
      <c r="C24" s="212" t="s">
        <v>730</v>
      </c>
      <c r="D24" s="212"/>
      <c r="E24" s="213" t="s">
        <v>1228</v>
      </c>
      <c r="F24" s="214" t="s">
        <v>730</v>
      </c>
      <c r="G24" s="215" t="s">
        <v>1229</v>
      </c>
      <c r="H24" s="210" t="s">
        <v>550</v>
      </c>
    </row>
    <row r="25" spans="1:8" ht="101.25" customHeight="1">
      <c r="A25" s="205">
        <v>22</v>
      </c>
      <c r="B25" s="212" t="s">
        <v>1230</v>
      </c>
      <c r="C25" s="212" t="s">
        <v>730</v>
      </c>
      <c r="D25" s="212"/>
      <c r="E25" s="213" t="s">
        <v>1231</v>
      </c>
      <c r="F25" s="214" t="s">
        <v>730</v>
      </c>
      <c r="G25" s="215" t="s">
        <v>1232</v>
      </c>
      <c r="H25" s="210" t="s">
        <v>99</v>
      </c>
    </row>
    <row r="26" spans="1:8" ht="101.25" customHeight="1" thickBot="1">
      <c r="A26" s="216">
        <v>23</v>
      </c>
      <c r="B26" s="217" t="s">
        <v>1233</v>
      </c>
      <c r="C26" s="217" t="s">
        <v>222</v>
      </c>
      <c r="D26" s="217"/>
      <c r="E26" s="218" t="s">
        <v>1234</v>
      </c>
      <c r="F26" s="219" t="s">
        <v>222</v>
      </c>
      <c r="G26" s="220" t="s">
        <v>1235</v>
      </c>
      <c r="H26" s="221" t="s">
        <v>550</v>
      </c>
    </row>
  </sheetData>
  <mergeCells count="6">
    <mergeCell ref="A1:H1"/>
    <mergeCell ref="A2:A3"/>
    <mergeCell ref="B2:B3"/>
    <mergeCell ref="C2:E2"/>
    <mergeCell ref="F2:G2"/>
    <mergeCell ref="H2:H3"/>
  </mergeCells>
  <phoneticPr fontId="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7CC6E-5B70-4E03-8911-6D6F7A960013}">
  <dimension ref="A1:H74"/>
  <sheetViews>
    <sheetView workbookViewId="0">
      <selection activeCell="P77" sqref="P77"/>
    </sheetView>
  </sheetViews>
  <sheetFormatPr defaultRowHeight="12.75"/>
  <cols>
    <col min="3" max="3" width="18.28515625" customWidth="1"/>
    <col min="5" max="5" width="21.7109375" customWidth="1"/>
    <col min="6" max="6" width="18.42578125" customWidth="1"/>
    <col min="7" max="7" width="20.85546875" customWidth="1"/>
  </cols>
  <sheetData>
    <row r="1" spans="1:8" ht="22.5">
      <c r="A1" s="727" t="s">
        <v>1955</v>
      </c>
      <c r="B1" s="727"/>
      <c r="C1" s="727"/>
      <c r="D1" s="727"/>
      <c r="E1" s="727"/>
      <c r="F1" s="727"/>
      <c r="G1" s="727"/>
      <c r="H1" s="727"/>
    </row>
    <row r="2" spans="1:8" ht="14.25" thickBot="1">
      <c r="A2" s="92"/>
      <c r="B2" s="93">
        <f>COUNTA(#REF!)</f>
        <v>1</v>
      </c>
      <c r="C2" s="92"/>
      <c r="D2" s="94"/>
      <c r="E2" s="92"/>
      <c r="F2" s="92"/>
      <c r="G2" s="92"/>
      <c r="H2" s="92"/>
    </row>
    <row r="3" spans="1:8" ht="13.5">
      <c r="A3" s="745" t="s">
        <v>404</v>
      </c>
      <c r="B3" s="747" t="s">
        <v>422</v>
      </c>
      <c r="C3" s="391" t="s">
        <v>423</v>
      </c>
      <c r="D3" s="95"/>
      <c r="E3" s="391"/>
      <c r="F3" s="391" t="s">
        <v>424</v>
      </c>
      <c r="G3" s="391"/>
      <c r="H3" s="749" t="s">
        <v>425</v>
      </c>
    </row>
    <row r="4" spans="1:8" ht="13.5">
      <c r="A4" s="746"/>
      <c r="B4" s="748"/>
      <c r="C4" s="392" t="s">
        <v>426</v>
      </c>
      <c r="D4" s="393" t="s">
        <v>279</v>
      </c>
      <c r="E4" s="392" t="s">
        <v>427</v>
      </c>
      <c r="F4" s="392" t="s">
        <v>426</v>
      </c>
      <c r="G4" s="392" t="s">
        <v>427</v>
      </c>
      <c r="H4" s="750"/>
    </row>
    <row r="5" spans="1:8" ht="52.5" customHeight="1">
      <c r="A5" s="394" t="s">
        <v>1956</v>
      </c>
      <c r="B5" s="118" t="s">
        <v>1957</v>
      </c>
      <c r="C5" s="117" t="s">
        <v>438</v>
      </c>
      <c r="D5" s="118"/>
      <c r="E5" s="118" t="s">
        <v>1958</v>
      </c>
      <c r="F5" s="117" t="s">
        <v>438</v>
      </c>
      <c r="G5" s="117" t="s">
        <v>1959</v>
      </c>
      <c r="H5" s="125" t="s">
        <v>432</v>
      </c>
    </row>
    <row r="6" spans="1:8" ht="52.5" customHeight="1">
      <c r="A6" s="394">
        <v>2</v>
      </c>
      <c r="B6" s="118" t="s">
        <v>1960</v>
      </c>
      <c r="C6" s="117" t="s">
        <v>452</v>
      </c>
      <c r="D6" s="118">
        <v>8</v>
      </c>
      <c r="E6" s="118" t="s">
        <v>1961</v>
      </c>
      <c r="F6" s="117" t="s">
        <v>452</v>
      </c>
      <c r="G6" s="117" t="s">
        <v>1962</v>
      </c>
      <c r="H6" s="125" t="s">
        <v>1963</v>
      </c>
    </row>
    <row r="7" spans="1:8" ht="52.5" customHeight="1">
      <c r="A7" s="394">
        <v>3</v>
      </c>
      <c r="B7" s="118" t="s">
        <v>1964</v>
      </c>
      <c r="C7" s="117" t="s">
        <v>452</v>
      </c>
      <c r="D7" s="118">
        <v>4</v>
      </c>
      <c r="E7" s="118" t="s">
        <v>1965</v>
      </c>
      <c r="F7" s="117" t="s">
        <v>457</v>
      </c>
      <c r="G7" s="117" t="s">
        <v>1966</v>
      </c>
      <c r="H7" s="125" t="s">
        <v>1963</v>
      </c>
    </row>
    <row r="8" spans="1:8" ht="52.5" customHeight="1">
      <c r="A8" s="394">
        <v>4</v>
      </c>
      <c r="B8" s="118" t="s">
        <v>1967</v>
      </c>
      <c r="C8" s="117" t="s">
        <v>452</v>
      </c>
      <c r="D8" s="118">
        <v>10</v>
      </c>
      <c r="E8" s="118" t="s">
        <v>1968</v>
      </c>
      <c r="F8" s="117" t="s">
        <v>452</v>
      </c>
      <c r="G8" s="117" t="s">
        <v>1969</v>
      </c>
      <c r="H8" s="125" t="s">
        <v>1963</v>
      </c>
    </row>
    <row r="9" spans="1:8" ht="52.5" customHeight="1">
      <c r="A9" s="394">
        <v>5</v>
      </c>
      <c r="B9" s="118" t="s">
        <v>1970</v>
      </c>
      <c r="C9" s="117" t="s">
        <v>457</v>
      </c>
      <c r="D9" s="118"/>
      <c r="E9" s="118" t="s">
        <v>1897</v>
      </c>
      <c r="F9" s="117" t="s">
        <v>457</v>
      </c>
      <c r="G9" s="117" t="s">
        <v>1971</v>
      </c>
      <c r="H9" s="125" t="s">
        <v>1963</v>
      </c>
    </row>
    <row r="10" spans="1:8" ht="52.5" customHeight="1">
      <c r="A10" s="394">
        <v>6</v>
      </c>
      <c r="B10" s="118" t="s">
        <v>1972</v>
      </c>
      <c r="C10" s="117" t="s">
        <v>457</v>
      </c>
      <c r="D10" s="118"/>
      <c r="E10" s="118" t="s">
        <v>1973</v>
      </c>
      <c r="F10" s="117" t="s">
        <v>457</v>
      </c>
      <c r="G10" s="117" t="s">
        <v>1897</v>
      </c>
      <c r="H10" s="125" t="s">
        <v>1963</v>
      </c>
    </row>
    <row r="11" spans="1:8" ht="52.5" customHeight="1">
      <c r="A11" s="394">
        <v>7</v>
      </c>
      <c r="B11" s="118" t="s">
        <v>1974</v>
      </c>
      <c r="C11" s="117" t="s">
        <v>1075</v>
      </c>
      <c r="D11" s="118"/>
      <c r="E11" s="118" t="s">
        <v>1962</v>
      </c>
      <c r="F11" s="117" t="s">
        <v>1075</v>
      </c>
      <c r="G11" s="117" t="s">
        <v>1975</v>
      </c>
      <c r="H11" s="125" t="s">
        <v>1963</v>
      </c>
    </row>
    <row r="12" spans="1:8" ht="52.5" customHeight="1">
      <c r="A12" s="395">
        <v>8</v>
      </c>
      <c r="B12" s="396" t="s">
        <v>1976</v>
      </c>
      <c r="C12" s="397" t="s">
        <v>1075</v>
      </c>
      <c r="D12" s="396">
        <v>5</v>
      </c>
      <c r="E12" s="396" t="s">
        <v>1897</v>
      </c>
      <c r="F12" s="397" t="s">
        <v>489</v>
      </c>
      <c r="G12" s="397"/>
      <c r="H12" s="398" t="s">
        <v>1963</v>
      </c>
    </row>
    <row r="13" spans="1:8" ht="52.5" customHeight="1">
      <c r="A13" s="395">
        <v>9</v>
      </c>
      <c r="B13" s="396" t="s">
        <v>1977</v>
      </c>
      <c r="C13" s="397" t="s">
        <v>923</v>
      </c>
      <c r="D13" s="396">
        <v>6</v>
      </c>
      <c r="E13" s="396" t="s">
        <v>1897</v>
      </c>
      <c r="F13" s="397" t="s">
        <v>489</v>
      </c>
      <c r="G13" s="397"/>
      <c r="H13" s="398" t="s">
        <v>1963</v>
      </c>
    </row>
    <row r="14" spans="1:8" ht="52.5" customHeight="1">
      <c r="A14" s="395">
        <v>10</v>
      </c>
      <c r="B14" s="396" t="s">
        <v>1978</v>
      </c>
      <c r="C14" s="397" t="s">
        <v>1979</v>
      </c>
      <c r="D14" s="396">
        <v>2</v>
      </c>
      <c r="E14" s="396" t="s">
        <v>1897</v>
      </c>
      <c r="F14" s="397" t="s">
        <v>489</v>
      </c>
      <c r="G14" s="397"/>
      <c r="H14" s="398" t="s">
        <v>1963</v>
      </c>
    </row>
    <row r="15" spans="1:8" ht="52.5" customHeight="1">
      <c r="A15" s="395">
        <v>11</v>
      </c>
      <c r="B15" s="396" t="s">
        <v>1980</v>
      </c>
      <c r="C15" s="397" t="s">
        <v>1151</v>
      </c>
      <c r="D15" s="396">
        <v>1</v>
      </c>
      <c r="E15" s="396" t="s">
        <v>1896</v>
      </c>
      <c r="F15" s="397" t="s">
        <v>489</v>
      </c>
      <c r="G15" s="397"/>
      <c r="H15" s="398" t="s">
        <v>1963</v>
      </c>
    </row>
    <row r="16" spans="1:8" ht="52.5" customHeight="1">
      <c r="A16" s="395">
        <v>12</v>
      </c>
      <c r="B16" s="396" t="s">
        <v>1981</v>
      </c>
      <c r="C16" s="397" t="s">
        <v>1151</v>
      </c>
      <c r="D16" s="396">
        <v>1</v>
      </c>
      <c r="E16" s="396" t="s">
        <v>1982</v>
      </c>
      <c r="F16" s="397" t="s">
        <v>489</v>
      </c>
      <c r="G16" s="397"/>
      <c r="H16" s="398" t="s">
        <v>1963</v>
      </c>
    </row>
    <row r="17" spans="1:8" ht="52.5" customHeight="1">
      <c r="A17" s="394">
        <v>13</v>
      </c>
      <c r="B17" s="118" t="s">
        <v>1983</v>
      </c>
      <c r="C17" s="117" t="s">
        <v>1984</v>
      </c>
      <c r="D17" s="118">
        <v>4</v>
      </c>
      <c r="E17" s="118" t="s">
        <v>1897</v>
      </c>
      <c r="F17" s="117" t="s">
        <v>1985</v>
      </c>
      <c r="G17" s="117" t="s">
        <v>1986</v>
      </c>
      <c r="H17" s="125" t="s">
        <v>1963</v>
      </c>
    </row>
    <row r="18" spans="1:8" ht="52.5" customHeight="1">
      <c r="A18" s="394">
        <v>14</v>
      </c>
      <c r="B18" s="118" t="s">
        <v>519</v>
      </c>
      <c r="C18" s="117" t="s">
        <v>1987</v>
      </c>
      <c r="D18" s="118"/>
      <c r="E18" s="118" t="s">
        <v>1896</v>
      </c>
      <c r="F18" s="117" t="s">
        <v>1987</v>
      </c>
      <c r="G18" s="117" t="s">
        <v>1988</v>
      </c>
      <c r="H18" s="125" t="s">
        <v>1963</v>
      </c>
    </row>
    <row r="19" spans="1:8" ht="52.5" customHeight="1">
      <c r="A19" s="394">
        <v>15</v>
      </c>
      <c r="B19" s="118" t="s">
        <v>1989</v>
      </c>
      <c r="C19" s="117" t="s">
        <v>1990</v>
      </c>
      <c r="D19" s="118">
        <v>3</v>
      </c>
      <c r="E19" s="118" t="s">
        <v>1896</v>
      </c>
      <c r="F19" s="117" t="s">
        <v>1991</v>
      </c>
      <c r="G19" s="117" t="s">
        <v>520</v>
      </c>
      <c r="H19" s="125" t="s">
        <v>1963</v>
      </c>
    </row>
    <row r="20" spans="1:8" ht="52.5" customHeight="1">
      <c r="A20" s="394">
        <v>16</v>
      </c>
      <c r="B20" s="118" t="s">
        <v>1992</v>
      </c>
      <c r="C20" s="117" t="s">
        <v>1993</v>
      </c>
      <c r="D20" s="118">
        <v>24</v>
      </c>
      <c r="E20" s="118" t="s">
        <v>1994</v>
      </c>
      <c r="F20" s="117" t="s">
        <v>1995</v>
      </c>
      <c r="G20" s="117" t="s">
        <v>1996</v>
      </c>
      <c r="H20" s="125" t="s">
        <v>1963</v>
      </c>
    </row>
    <row r="21" spans="1:8" ht="52.5" customHeight="1">
      <c r="A21" s="394">
        <v>17</v>
      </c>
      <c r="B21" s="118" t="s">
        <v>1997</v>
      </c>
      <c r="C21" s="117" t="s">
        <v>728</v>
      </c>
      <c r="D21" s="118"/>
      <c r="E21" s="118" t="s">
        <v>1975</v>
      </c>
      <c r="F21" s="117" t="s">
        <v>1998</v>
      </c>
      <c r="G21" s="117" t="s">
        <v>754</v>
      </c>
      <c r="H21" s="125" t="s">
        <v>1999</v>
      </c>
    </row>
    <row r="22" spans="1:8" ht="52.5" customHeight="1">
      <c r="A22" s="394">
        <v>18</v>
      </c>
      <c r="B22" s="118" t="s">
        <v>2000</v>
      </c>
      <c r="C22" s="117" t="s">
        <v>2001</v>
      </c>
      <c r="D22" s="118"/>
      <c r="E22" s="118" t="s">
        <v>1896</v>
      </c>
      <c r="F22" s="117" t="s">
        <v>2001</v>
      </c>
      <c r="G22" s="117" t="s">
        <v>1971</v>
      </c>
      <c r="H22" s="125" t="s">
        <v>1963</v>
      </c>
    </row>
    <row r="23" spans="1:8" ht="52.5" customHeight="1" thickBot="1">
      <c r="A23" s="399">
        <v>19</v>
      </c>
      <c r="B23" s="120" t="s">
        <v>2002</v>
      </c>
      <c r="C23" s="121" t="s">
        <v>2003</v>
      </c>
      <c r="D23" s="122"/>
      <c r="E23" s="122" t="s">
        <v>1982</v>
      </c>
      <c r="F23" s="121" t="s">
        <v>2003</v>
      </c>
      <c r="G23" s="121" t="s">
        <v>1971</v>
      </c>
      <c r="H23" s="143" t="s">
        <v>1963</v>
      </c>
    </row>
    <row r="24" spans="1:8" ht="52.5" customHeight="1">
      <c r="A24" s="400">
        <v>1</v>
      </c>
      <c r="B24" s="118" t="s">
        <v>2004</v>
      </c>
      <c r="C24" s="113" t="s">
        <v>438</v>
      </c>
      <c r="D24" s="401" t="s">
        <v>241</v>
      </c>
      <c r="E24" s="118" t="s">
        <v>2005</v>
      </c>
      <c r="F24" s="113" t="s">
        <v>438</v>
      </c>
      <c r="G24" s="113" t="s">
        <v>2006</v>
      </c>
      <c r="H24" s="125" t="s">
        <v>432</v>
      </c>
    </row>
    <row r="25" spans="1:8" ht="52.5" customHeight="1">
      <c r="A25" s="400">
        <v>2</v>
      </c>
      <c r="B25" s="118" t="s">
        <v>2007</v>
      </c>
      <c r="C25" s="113" t="s">
        <v>382</v>
      </c>
      <c r="D25" s="401">
        <v>4</v>
      </c>
      <c r="E25" s="118" t="s">
        <v>2008</v>
      </c>
      <c r="F25" s="113" t="s">
        <v>452</v>
      </c>
      <c r="G25" s="113" t="s">
        <v>1061</v>
      </c>
      <c r="H25" s="125" t="s">
        <v>247</v>
      </c>
    </row>
    <row r="26" spans="1:8" ht="52.5" customHeight="1">
      <c r="A26" s="400">
        <v>3</v>
      </c>
      <c r="B26" s="118" t="s">
        <v>2009</v>
      </c>
      <c r="C26" s="113" t="s">
        <v>457</v>
      </c>
      <c r="D26" s="134"/>
      <c r="E26" s="118" t="s">
        <v>2010</v>
      </c>
      <c r="F26" s="113" t="s">
        <v>608</v>
      </c>
      <c r="G26" s="113" t="s">
        <v>2011</v>
      </c>
      <c r="H26" s="125" t="s">
        <v>247</v>
      </c>
    </row>
    <row r="27" spans="1:8" ht="52.5" customHeight="1">
      <c r="A27" s="400">
        <v>4</v>
      </c>
      <c r="B27" s="118" t="s">
        <v>2012</v>
      </c>
      <c r="C27" s="117" t="s">
        <v>457</v>
      </c>
      <c r="D27" s="402"/>
      <c r="E27" s="118" t="s">
        <v>2013</v>
      </c>
      <c r="F27" s="113" t="s">
        <v>608</v>
      </c>
      <c r="G27" s="117" t="s">
        <v>2014</v>
      </c>
      <c r="H27" s="125" t="s">
        <v>432</v>
      </c>
    </row>
    <row r="28" spans="1:8" ht="52.5" customHeight="1">
      <c r="A28" s="400">
        <v>5</v>
      </c>
      <c r="B28" s="118" t="s">
        <v>2015</v>
      </c>
      <c r="C28" s="117" t="s">
        <v>457</v>
      </c>
      <c r="D28" s="402"/>
      <c r="E28" s="118" t="s">
        <v>2016</v>
      </c>
      <c r="F28" s="113" t="s">
        <v>457</v>
      </c>
      <c r="G28" s="117" t="s">
        <v>2017</v>
      </c>
      <c r="H28" s="125" t="s">
        <v>247</v>
      </c>
    </row>
    <row r="29" spans="1:8" ht="52.5" customHeight="1">
      <c r="A29" s="403">
        <v>6</v>
      </c>
      <c r="B29" s="404" t="s">
        <v>2018</v>
      </c>
      <c r="C29" s="405" t="s">
        <v>2003</v>
      </c>
      <c r="D29" s="404"/>
      <c r="E29" s="118" t="s">
        <v>2008</v>
      </c>
      <c r="F29" s="405" t="s">
        <v>2003</v>
      </c>
      <c r="G29" s="405" t="s">
        <v>2019</v>
      </c>
      <c r="H29" s="406" t="s">
        <v>247</v>
      </c>
    </row>
    <row r="30" spans="1:8" ht="52.5" customHeight="1" thickBot="1">
      <c r="A30" s="407">
        <v>7</v>
      </c>
      <c r="B30" s="122" t="s">
        <v>2020</v>
      </c>
      <c r="C30" s="121" t="s">
        <v>2003</v>
      </c>
      <c r="D30" s="122"/>
      <c r="E30" s="122" t="s">
        <v>2021</v>
      </c>
      <c r="F30" s="121" t="s">
        <v>2003</v>
      </c>
      <c r="G30" s="121" t="s">
        <v>2022</v>
      </c>
      <c r="H30" s="143" t="s">
        <v>247</v>
      </c>
    </row>
    <row r="31" spans="1:8" ht="18.75">
      <c r="A31" s="408"/>
      <c r="B31" s="409"/>
      <c r="C31" s="410"/>
      <c r="D31" s="411"/>
      <c r="E31" s="412"/>
      <c r="F31" s="408"/>
      <c r="G31" s="413"/>
      <c r="H31" s="408"/>
    </row>
    <row r="34" spans="1:8" ht="22.5">
      <c r="A34" s="727" t="s">
        <v>2023</v>
      </c>
      <c r="B34" s="727"/>
      <c r="C34" s="727"/>
      <c r="D34" s="727"/>
      <c r="E34" s="727"/>
      <c r="F34" s="727"/>
      <c r="G34" s="727"/>
      <c r="H34" s="727"/>
    </row>
    <row r="35" spans="1:8" ht="14.25" thickBot="1">
      <c r="A35" s="92"/>
      <c r="B35" s="93">
        <f>COUNTA(#REF!)</f>
        <v>1</v>
      </c>
      <c r="C35" s="92"/>
      <c r="D35" s="94"/>
      <c r="E35" s="92"/>
      <c r="F35" s="92"/>
      <c r="G35" s="92"/>
      <c r="H35" s="92"/>
    </row>
    <row r="36" spans="1:8" ht="13.5">
      <c r="A36" s="557" t="s">
        <v>404</v>
      </c>
      <c r="B36" s="559" t="s">
        <v>422</v>
      </c>
      <c r="C36" s="95" t="s">
        <v>423</v>
      </c>
      <c r="D36" s="95"/>
      <c r="E36" s="95"/>
      <c r="F36" s="743" t="s">
        <v>424</v>
      </c>
      <c r="G36" s="744"/>
      <c r="H36" s="561" t="s">
        <v>425</v>
      </c>
    </row>
    <row r="37" spans="1:8" ht="13.5">
      <c r="A37" s="558"/>
      <c r="B37" s="560"/>
      <c r="C37" s="255" t="s">
        <v>426</v>
      </c>
      <c r="D37" s="393" t="s">
        <v>279</v>
      </c>
      <c r="E37" s="255" t="s">
        <v>427</v>
      </c>
      <c r="F37" s="255" t="s">
        <v>426</v>
      </c>
      <c r="G37" s="255" t="s">
        <v>427</v>
      </c>
      <c r="H37" s="562"/>
    </row>
    <row r="38" spans="1:8" ht="48" customHeight="1">
      <c r="A38" s="400">
        <v>1</v>
      </c>
      <c r="B38" s="118" t="s">
        <v>2004</v>
      </c>
      <c r="C38" s="113" t="s">
        <v>438</v>
      </c>
      <c r="D38" s="401" t="s">
        <v>241</v>
      </c>
      <c r="E38" s="118" t="s">
        <v>2024</v>
      </c>
      <c r="F38" s="113" t="s">
        <v>438</v>
      </c>
      <c r="G38" s="113" t="s">
        <v>2006</v>
      </c>
      <c r="H38" s="125" t="s">
        <v>432</v>
      </c>
    </row>
    <row r="39" spans="1:8" ht="48" customHeight="1">
      <c r="A39" s="400">
        <v>2</v>
      </c>
      <c r="B39" s="118" t="s">
        <v>2025</v>
      </c>
      <c r="C39" s="113" t="s">
        <v>452</v>
      </c>
      <c r="D39" s="401"/>
      <c r="E39" s="118" t="s">
        <v>2026</v>
      </c>
      <c r="F39" s="113" t="s">
        <v>452</v>
      </c>
      <c r="G39" s="113" t="s">
        <v>1971</v>
      </c>
      <c r="H39" s="125" t="s">
        <v>247</v>
      </c>
    </row>
    <row r="40" spans="1:8" ht="48" customHeight="1">
      <c r="A40" s="400">
        <v>3</v>
      </c>
      <c r="B40" s="118" t="s">
        <v>2007</v>
      </c>
      <c r="C40" s="113" t="s">
        <v>382</v>
      </c>
      <c r="D40" s="401">
        <v>4</v>
      </c>
      <c r="E40" s="118" t="s">
        <v>998</v>
      </c>
      <c r="F40" s="113" t="s">
        <v>452</v>
      </c>
      <c r="G40" s="113" t="s">
        <v>1061</v>
      </c>
      <c r="H40" s="125" t="s">
        <v>247</v>
      </c>
    </row>
    <row r="41" spans="1:8" ht="48" customHeight="1">
      <c r="A41" s="400">
        <v>4</v>
      </c>
      <c r="B41" s="118" t="s">
        <v>2027</v>
      </c>
      <c r="C41" s="113" t="s">
        <v>457</v>
      </c>
      <c r="D41" s="401" t="s">
        <v>241</v>
      </c>
      <c r="E41" s="118" t="s">
        <v>2028</v>
      </c>
      <c r="F41" s="113" t="s">
        <v>608</v>
      </c>
      <c r="G41" s="113" t="s">
        <v>520</v>
      </c>
      <c r="H41" s="125" t="s">
        <v>247</v>
      </c>
    </row>
    <row r="42" spans="1:8" ht="48" customHeight="1">
      <c r="A42" s="400">
        <v>5</v>
      </c>
      <c r="B42" s="118" t="s">
        <v>2009</v>
      </c>
      <c r="C42" s="113" t="s">
        <v>457</v>
      </c>
      <c r="D42" s="134"/>
      <c r="E42" s="118" t="s">
        <v>1966</v>
      </c>
      <c r="F42" s="113" t="s">
        <v>608</v>
      </c>
      <c r="G42" s="113" t="s">
        <v>2011</v>
      </c>
      <c r="H42" s="125" t="s">
        <v>247</v>
      </c>
    </row>
    <row r="43" spans="1:8" ht="48" customHeight="1">
      <c r="A43" s="400">
        <v>6</v>
      </c>
      <c r="B43" s="118" t="s">
        <v>2012</v>
      </c>
      <c r="C43" s="117" t="s">
        <v>457</v>
      </c>
      <c r="D43" s="402"/>
      <c r="E43" s="118" t="s">
        <v>2029</v>
      </c>
      <c r="F43" s="113" t="s">
        <v>608</v>
      </c>
      <c r="G43" s="117" t="s">
        <v>2014</v>
      </c>
      <c r="H43" s="125" t="s">
        <v>247</v>
      </c>
    </row>
    <row r="44" spans="1:8" ht="48" customHeight="1">
      <c r="A44" s="400">
        <v>7</v>
      </c>
      <c r="B44" s="118" t="s">
        <v>2015</v>
      </c>
      <c r="C44" s="117" t="s">
        <v>457</v>
      </c>
      <c r="D44" s="402"/>
      <c r="E44" s="118" t="s">
        <v>2029</v>
      </c>
      <c r="F44" s="113" t="s">
        <v>457</v>
      </c>
      <c r="G44" s="117" t="s">
        <v>2017</v>
      </c>
      <c r="H44" s="125" t="s">
        <v>247</v>
      </c>
    </row>
    <row r="45" spans="1:8" ht="48" customHeight="1">
      <c r="A45" s="400">
        <v>8</v>
      </c>
      <c r="B45" s="118" t="s">
        <v>2030</v>
      </c>
      <c r="C45" s="117" t="s">
        <v>608</v>
      </c>
      <c r="D45" s="118"/>
      <c r="E45" s="118" t="s">
        <v>515</v>
      </c>
      <c r="F45" s="117" t="s">
        <v>457</v>
      </c>
      <c r="G45" s="117" t="s">
        <v>520</v>
      </c>
      <c r="H45" s="125" t="s">
        <v>247</v>
      </c>
    </row>
    <row r="46" spans="1:8" ht="48" customHeight="1">
      <c r="A46" s="400">
        <v>9</v>
      </c>
      <c r="B46" s="118" t="s">
        <v>2031</v>
      </c>
      <c r="C46" s="117" t="s">
        <v>1984</v>
      </c>
      <c r="D46" s="118"/>
      <c r="E46" s="118" t="s">
        <v>523</v>
      </c>
      <c r="F46" s="117" t="s">
        <v>1984</v>
      </c>
      <c r="G46" s="117" t="s">
        <v>520</v>
      </c>
      <c r="H46" s="125" t="s">
        <v>247</v>
      </c>
    </row>
    <row r="47" spans="1:8" ht="48" customHeight="1">
      <c r="A47" s="400">
        <v>10</v>
      </c>
      <c r="B47" s="118" t="s">
        <v>484</v>
      </c>
      <c r="C47" s="117" t="s">
        <v>1987</v>
      </c>
      <c r="D47" s="118"/>
      <c r="E47" s="118" t="s">
        <v>1988</v>
      </c>
      <c r="F47" s="117" t="s">
        <v>1987</v>
      </c>
      <c r="G47" s="117" t="s">
        <v>520</v>
      </c>
      <c r="H47" s="125" t="s">
        <v>247</v>
      </c>
    </row>
    <row r="48" spans="1:8" ht="48" customHeight="1">
      <c r="A48" s="403">
        <v>11</v>
      </c>
      <c r="B48" s="404" t="s">
        <v>2032</v>
      </c>
      <c r="C48" s="405" t="s">
        <v>2033</v>
      </c>
      <c r="D48" s="404"/>
      <c r="E48" s="118" t="s">
        <v>523</v>
      </c>
      <c r="F48" s="405" t="s">
        <v>2033</v>
      </c>
      <c r="G48" s="405" t="s">
        <v>520</v>
      </c>
      <c r="H48" s="406" t="s">
        <v>247</v>
      </c>
    </row>
    <row r="49" spans="1:8" ht="48" customHeight="1">
      <c r="A49" s="403">
        <v>12</v>
      </c>
      <c r="B49" s="404" t="s">
        <v>2018</v>
      </c>
      <c r="C49" s="405" t="s">
        <v>2003</v>
      </c>
      <c r="D49" s="404"/>
      <c r="E49" s="118" t="s">
        <v>2034</v>
      </c>
      <c r="F49" s="405" t="s">
        <v>2003</v>
      </c>
      <c r="G49" s="405" t="s">
        <v>2019</v>
      </c>
      <c r="H49" s="406" t="s">
        <v>247</v>
      </c>
    </row>
    <row r="50" spans="1:8" ht="48" customHeight="1" thickBot="1">
      <c r="A50" s="407">
        <v>13</v>
      </c>
      <c r="B50" s="122" t="s">
        <v>2020</v>
      </c>
      <c r="C50" s="121" t="s">
        <v>2003</v>
      </c>
      <c r="D50" s="122"/>
      <c r="E50" s="122" t="s">
        <v>2035</v>
      </c>
      <c r="F50" s="121" t="s">
        <v>2003</v>
      </c>
      <c r="G50" s="121" t="s">
        <v>2022</v>
      </c>
      <c r="H50" s="143" t="s">
        <v>247</v>
      </c>
    </row>
    <row r="51" spans="1:8" ht="18.75">
      <c r="A51" s="408"/>
      <c r="B51" s="409"/>
      <c r="C51" s="410"/>
      <c r="D51" s="411"/>
      <c r="E51" s="412"/>
      <c r="F51" s="408"/>
      <c r="G51" s="413"/>
      <c r="H51" s="408"/>
    </row>
    <row r="53" spans="1:8" ht="22.5">
      <c r="A53" s="727" t="s">
        <v>2036</v>
      </c>
      <c r="B53" s="727"/>
      <c r="C53" s="727"/>
      <c r="D53" s="727"/>
      <c r="E53" s="727"/>
      <c r="F53" s="727"/>
      <c r="G53" s="727"/>
    </row>
    <row r="54" spans="1:8" ht="14.25" thickBot="1">
      <c r="A54" s="92"/>
      <c r="B54" s="93">
        <f>COUNTA(#REF!)</f>
        <v>1</v>
      </c>
      <c r="C54" s="92"/>
      <c r="D54" s="92"/>
      <c r="E54" s="92"/>
      <c r="F54" s="92"/>
      <c r="G54" s="134"/>
    </row>
    <row r="55" spans="1:8" ht="13.5">
      <c r="A55" s="557" t="s">
        <v>404</v>
      </c>
      <c r="B55" s="559" t="s">
        <v>422</v>
      </c>
      <c r="C55" s="565" t="s">
        <v>423</v>
      </c>
      <c r="D55" s="95" t="s">
        <v>424</v>
      </c>
      <c r="E55" s="95"/>
      <c r="F55" s="559" t="s">
        <v>425</v>
      </c>
      <c r="G55" s="741" t="s">
        <v>525</v>
      </c>
    </row>
    <row r="56" spans="1:8" ht="14.25" thickBot="1">
      <c r="A56" s="563"/>
      <c r="B56" s="564"/>
      <c r="C56" s="566"/>
      <c r="D56" s="256" t="s">
        <v>426</v>
      </c>
      <c r="E56" s="256" t="s">
        <v>427</v>
      </c>
      <c r="F56" s="564"/>
      <c r="G56" s="742"/>
    </row>
    <row r="57" spans="1:8" ht="144" customHeight="1" thickTop="1">
      <c r="A57" s="414">
        <v>1</v>
      </c>
      <c r="B57" s="415" t="s">
        <v>1960</v>
      </c>
      <c r="C57" s="416" t="s">
        <v>2037</v>
      </c>
      <c r="D57" s="417" t="s">
        <v>452</v>
      </c>
      <c r="E57" s="417" t="s">
        <v>1962</v>
      </c>
      <c r="F57" s="418" t="s">
        <v>432</v>
      </c>
      <c r="G57" s="419" t="s">
        <v>2038</v>
      </c>
    </row>
    <row r="58" spans="1:8" ht="144" customHeight="1">
      <c r="A58" s="400">
        <v>2</v>
      </c>
      <c r="B58" s="420" t="s">
        <v>2039</v>
      </c>
      <c r="C58" s="101" t="s">
        <v>2040</v>
      </c>
      <c r="D58" s="421" t="s">
        <v>452</v>
      </c>
      <c r="E58" s="421" t="s">
        <v>2041</v>
      </c>
      <c r="F58" s="422" t="s">
        <v>432</v>
      </c>
      <c r="G58" s="423"/>
    </row>
    <row r="59" spans="1:8" ht="144" customHeight="1" thickBot="1">
      <c r="A59" s="424">
        <v>3</v>
      </c>
      <c r="B59" s="425" t="s">
        <v>2042</v>
      </c>
      <c r="C59" s="426" t="s">
        <v>2043</v>
      </c>
      <c r="D59" s="427" t="s">
        <v>452</v>
      </c>
      <c r="E59" s="427" t="s">
        <v>2044</v>
      </c>
      <c r="F59" s="428" t="s">
        <v>679</v>
      </c>
      <c r="G59" s="429"/>
    </row>
    <row r="62" spans="1:8" ht="22.5">
      <c r="A62" s="727" t="s">
        <v>2045</v>
      </c>
      <c r="B62" s="727"/>
      <c r="C62" s="727"/>
      <c r="D62" s="727"/>
      <c r="E62" s="727"/>
      <c r="F62" s="727"/>
      <c r="G62" s="727"/>
    </row>
    <row r="63" spans="1:8" ht="14.25" thickBot="1">
      <c r="A63" s="92"/>
      <c r="B63" s="93">
        <f>COUNTA(#REF!)</f>
        <v>1</v>
      </c>
      <c r="C63" s="92"/>
      <c r="D63" s="92"/>
      <c r="E63" s="92"/>
      <c r="F63" s="92"/>
      <c r="G63" s="134"/>
    </row>
    <row r="64" spans="1:8" ht="13.5">
      <c r="A64" s="557" t="s">
        <v>404</v>
      </c>
      <c r="B64" s="559" t="s">
        <v>422</v>
      </c>
      <c r="C64" s="565" t="s">
        <v>423</v>
      </c>
      <c r="D64" s="95" t="s">
        <v>424</v>
      </c>
      <c r="E64" s="95"/>
      <c r="F64" s="559" t="s">
        <v>425</v>
      </c>
      <c r="G64" s="567" t="s">
        <v>525</v>
      </c>
    </row>
    <row r="65" spans="1:8" ht="14.25" thickBot="1">
      <c r="A65" s="563"/>
      <c r="B65" s="564"/>
      <c r="C65" s="740"/>
      <c r="D65" s="256" t="s">
        <v>426</v>
      </c>
      <c r="E65" s="256" t="s">
        <v>427</v>
      </c>
      <c r="F65" s="564"/>
      <c r="G65" s="568"/>
    </row>
    <row r="66" spans="1:8" ht="58.5" thickTop="1" thickBot="1">
      <c r="A66" s="430">
        <v>1</v>
      </c>
      <c r="B66" s="431" t="s">
        <v>2046</v>
      </c>
      <c r="C66" s="432" t="s">
        <v>2047</v>
      </c>
      <c r="D66" s="433" t="s">
        <v>2048</v>
      </c>
      <c r="E66" s="434" t="s">
        <v>2006</v>
      </c>
      <c r="F66" s="435" t="s">
        <v>537</v>
      </c>
      <c r="G66" s="436"/>
    </row>
    <row r="69" spans="1:8" ht="22.5">
      <c r="A69" s="727" t="s">
        <v>2049</v>
      </c>
      <c r="B69" s="728"/>
      <c r="C69" s="728"/>
      <c r="D69" s="728"/>
      <c r="E69" s="728"/>
      <c r="F69" s="728"/>
      <c r="G69" s="728"/>
      <c r="H69" s="728"/>
    </row>
    <row r="70" spans="1:8" ht="19.5" thickBot="1">
      <c r="A70" s="408"/>
      <c r="B70" s="409"/>
      <c r="C70" s="410"/>
      <c r="D70" s="411"/>
      <c r="E70" s="412"/>
      <c r="F70" s="408"/>
      <c r="G70" s="413"/>
      <c r="H70" s="408"/>
    </row>
    <row r="71" spans="1:8" ht="13.5">
      <c r="A71" s="729" t="s">
        <v>0</v>
      </c>
      <c r="B71" s="731" t="s">
        <v>1</v>
      </c>
      <c r="C71" s="733" t="s">
        <v>7</v>
      </c>
      <c r="D71" s="734"/>
      <c r="E71" s="735"/>
      <c r="F71" s="736" t="s">
        <v>8</v>
      </c>
      <c r="G71" s="737"/>
      <c r="H71" s="738" t="s">
        <v>2</v>
      </c>
    </row>
    <row r="72" spans="1:8" ht="13.5">
      <c r="A72" s="730"/>
      <c r="B72" s="732"/>
      <c r="C72" s="437" t="s">
        <v>3</v>
      </c>
      <c r="D72" s="438" t="s">
        <v>4</v>
      </c>
      <c r="E72" s="439" t="s">
        <v>5</v>
      </c>
      <c r="F72" s="438" t="s">
        <v>3</v>
      </c>
      <c r="G72" s="439" t="s">
        <v>6</v>
      </c>
      <c r="H72" s="739"/>
    </row>
    <row r="73" spans="1:8" ht="27">
      <c r="A73" s="440">
        <v>1</v>
      </c>
      <c r="B73" s="118" t="s">
        <v>2050</v>
      </c>
      <c r="C73" s="441" t="s">
        <v>2051</v>
      </c>
      <c r="D73" s="442"/>
      <c r="E73" s="443" t="s">
        <v>1822</v>
      </c>
      <c r="F73" s="441" t="s">
        <v>2052</v>
      </c>
      <c r="G73" s="118" t="s">
        <v>1897</v>
      </c>
      <c r="H73" s="444" t="s">
        <v>432</v>
      </c>
    </row>
    <row r="74" spans="1:8" ht="27.75" thickBot="1">
      <c r="A74" s="445">
        <v>2</v>
      </c>
      <c r="B74" s="122" t="s">
        <v>2053</v>
      </c>
      <c r="C74" s="446" t="s">
        <v>2054</v>
      </c>
      <c r="D74" s="447"/>
      <c r="E74" s="447" t="s">
        <v>2055</v>
      </c>
      <c r="F74" s="446" t="s">
        <v>2056</v>
      </c>
      <c r="G74" s="122" t="s">
        <v>2057</v>
      </c>
      <c r="H74" s="448" t="s">
        <v>37</v>
      </c>
    </row>
  </sheetData>
  <mergeCells count="27">
    <mergeCell ref="A36:A37"/>
    <mergeCell ref="B36:B37"/>
    <mergeCell ref="F36:G36"/>
    <mergeCell ref="H36:H37"/>
    <mergeCell ref="A1:H1"/>
    <mergeCell ref="A3:A4"/>
    <mergeCell ref="B3:B4"/>
    <mergeCell ref="H3:H4"/>
    <mergeCell ref="A34:H34"/>
    <mergeCell ref="A53:G53"/>
    <mergeCell ref="A55:A56"/>
    <mergeCell ref="B55:B56"/>
    <mergeCell ref="C55:C56"/>
    <mergeCell ref="F55:F56"/>
    <mergeCell ref="G55:G56"/>
    <mergeCell ref="A62:G62"/>
    <mergeCell ref="A64:A65"/>
    <mergeCell ref="B64:B65"/>
    <mergeCell ref="C64:C65"/>
    <mergeCell ref="F64:F65"/>
    <mergeCell ref="G64:G65"/>
    <mergeCell ref="A69:H69"/>
    <mergeCell ref="A71:A72"/>
    <mergeCell ref="B71:B72"/>
    <mergeCell ref="C71:E71"/>
    <mergeCell ref="F71:G71"/>
    <mergeCell ref="H71:H72"/>
  </mergeCells>
  <phoneticPr fontId="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5871-86A7-4FAE-9F30-FAB7C11032E5}">
  <dimension ref="A1:H52"/>
  <sheetViews>
    <sheetView workbookViewId="0">
      <selection activeCell="L60" sqref="L60"/>
    </sheetView>
  </sheetViews>
  <sheetFormatPr defaultRowHeight="12.75"/>
  <cols>
    <col min="2" max="2" width="11.85546875" customWidth="1"/>
    <col min="3" max="3" width="25.85546875" customWidth="1"/>
    <col min="5" max="5" width="42.7109375" customWidth="1"/>
    <col min="6" max="6" width="22.7109375" customWidth="1"/>
    <col min="7" max="7" width="20.5703125" customWidth="1"/>
    <col min="8" max="8" width="17.42578125" customWidth="1"/>
  </cols>
  <sheetData>
    <row r="1" spans="1:8" ht="31.5">
      <c r="A1" s="797" t="s">
        <v>2372</v>
      </c>
      <c r="B1" s="797"/>
      <c r="C1" s="797"/>
      <c r="D1" s="797"/>
      <c r="E1" s="797"/>
      <c r="F1" s="797"/>
      <c r="G1" s="797"/>
      <c r="H1" s="797"/>
    </row>
    <row r="2" spans="1:8" ht="26.25" thickBot="1">
      <c r="A2" s="798"/>
      <c r="B2" s="798"/>
      <c r="C2" s="798"/>
      <c r="D2" s="798"/>
      <c r="E2" s="798"/>
      <c r="F2" s="799" t="s">
        <v>2373</v>
      </c>
      <c r="G2" s="799"/>
      <c r="H2" s="799"/>
    </row>
    <row r="3" spans="1:8" ht="14.25">
      <c r="A3" s="800" t="s">
        <v>2374</v>
      </c>
      <c r="B3" s="801" t="s">
        <v>422</v>
      </c>
      <c r="C3" s="801" t="s">
        <v>423</v>
      </c>
      <c r="D3" s="801"/>
      <c r="E3" s="801"/>
      <c r="F3" s="801" t="s">
        <v>424</v>
      </c>
      <c r="G3" s="801"/>
      <c r="H3" s="802" t="s">
        <v>371</v>
      </c>
    </row>
    <row r="4" spans="1:8" ht="14.25">
      <c r="A4" s="803"/>
      <c r="B4" s="804"/>
      <c r="C4" s="805" t="s">
        <v>426</v>
      </c>
      <c r="D4" s="805" t="s">
        <v>4</v>
      </c>
      <c r="E4" s="805" t="s">
        <v>427</v>
      </c>
      <c r="F4" s="805" t="s">
        <v>426</v>
      </c>
      <c r="G4" s="805" t="s">
        <v>427</v>
      </c>
      <c r="H4" s="806"/>
    </row>
    <row r="5" spans="1:8" ht="80.25" customHeight="1">
      <c r="A5" s="807">
        <f>ROW()-4</f>
        <v>1</v>
      </c>
      <c r="B5" s="808" t="s">
        <v>2375</v>
      </c>
      <c r="C5" s="809" t="s">
        <v>2376</v>
      </c>
      <c r="D5" s="810"/>
      <c r="E5" s="811" t="s">
        <v>2377</v>
      </c>
      <c r="F5" s="812" t="s">
        <v>2376</v>
      </c>
      <c r="G5" s="812" t="s">
        <v>2378</v>
      </c>
      <c r="H5" s="813" t="s">
        <v>679</v>
      </c>
    </row>
    <row r="6" spans="1:8" ht="80.25" customHeight="1">
      <c r="A6" s="807">
        <f t="shared" ref="A6:A24" si="0">ROW()-4</f>
        <v>2</v>
      </c>
      <c r="B6" s="814" t="s">
        <v>2379</v>
      </c>
      <c r="C6" s="809" t="s">
        <v>2376</v>
      </c>
      <c r="D6" s="814"/>
      <c r="E6" s="815" t="s">
        <v>2380</v>
      </c>
      <c r="F6" s="812" t="s">
        <v>2376</v>
      </c>
      <c r="G6" s="816" t="s">
        <v>2381</v>
      </c>
      <c r="H6" s="813" t="s">
        <v>1999</v>
      </c>
    </row>
    <row r="7" spans="1:8" ht="80.25" customHeight="1">
      <c r="A7" s="807">
        <f t="shared" si="0"/>
        <v>3</v>
      </c>
      <c r="B7" s="808" t="s">
        <v>2382</v>
      </c>
      <c r="C7" s="809" t="s">
        <v>2376</v>
      </c>
      <c r="D7" s="810"/>
      <c r="E7" s="811" t="s">
        <v>2383</v>
      </c>
      <c r="F7" s="812" t="s">
        <v>2376</v>
      </c>
      <c r="G7" s="817" t="s">
        <v>2384</v>
      </c>
      <c r="H7" s="813" t="s">
        <v>293</v>
      </c>
    </row>
    <row r="8" spans="1:8" ht="80.25" customHeight="1">
      <c r="A8" s="807">
        <f t="shared" si="0"/>
        <v>4</v>
      </c>
      <c r="B8" s="814" t="s">
        <v>2385</v>
      </c>
      <c r="C8" s="809" t="s">
        <v>2376</v>
      </c>
      <c r="D8" s="814">
        <v>28</v>
      </c>
      <c r="E8" s="811" t="s">
        <v>2386</v>
      </c>
      <c r="F8" s="812" t="s">
        <v>1734</v>
      </c>
      <c r="G8" s="816" t="s">
        <v>2387</v>
      </c>
      <c r="H8" s="813" t="s">
        <v>293</v>
      </c>
    </row>
    <row r="9" spans="1:8" ht="80.25" customHeight="1">
      <c r="A9" s="807">
        <f t="shared" si="0"/>
        <v>5</v>
      </c>
      <c r="B9" s="814" t="s">
        <v>2388</v>
      </c>
      <c r="C9" s="809" t="s">
        <v>1734</v>
      </c>
      <c r="D9" s="814"/>
      <c r="E9" s="811" t="s">
        <v>2389</v>
      </c>
      <c r="F9" s="812" t="s">
        <v>1734</v>
      </c>
      <c r="G9" s="816" t="s">
        <v>2390</v>
      </c>
      <c r="H9" s="813" t="s">
        <v>293</v>
      </c>
    </row>
    <row r="10" spans="1:8" ht="80.25" customHeight="1">
      <c r="A10" s="807">
        <f t="shared" si="0"/>
        <v>6</v>
      </c>
      <c r="B10" s="814" t="s">
        <v>2391</v>
      </c>
      <c r="C10" s="809" t="s">
        <v>1734</v>
      </c>
      <c r="D10" s="814"/>
      <c r="E10" s="811" t="s">
        <v>2390</v>
      </c>
      <c r="F10" s="812" t="s">
        <v>1734</v>
      </c>
      <c r="G10" s="816" t="s">
        <v>2389</v>
      </c>
      <c r="H10" s="813" t="s">
        <v>293</v>
      </c>
    </row>
    <row r="11" spans="1:8" ht="80.25" customHeight="1">
      <c r="A11" s="807">
        <f t="shared" si="0"/>
        <v>7</v>
      </c>
      <c r="B11" s="814" t="s">
        <v>2392</v>
      </c>
      <c r="C11" s="809" t="s">
        <v>1734</v>
      </c>
      <c r="D11" s="814"/>
      <c r="E11" s="811" t="s">
        <v>342</v>
      </c>
      <c r="F11" s="812" t="s">
        <v>1734</v>
      </c>
      <c r="G11" s="816" t="s">
        <v>1341</v>
      </c>
      <c r="H11" s="813" t="s">
        <v>293</v>
      </c>
    </row>
    <row r="12" spans="1:8" ht="80.25" customHeight="1">
      <c r="A12" s="807">
        <f t="shared" si="0"/>
        <v>8</v>
      </c>
      <c r="B12" s="814" t="s">
        <v>2393</v>
      </c>
      <c r="C12" s="809" t="s">
        <v>1734</v>
      </c>
      <c r="D12" s="814"/>
      <c r="E12" s="811" t="s">
        <v>2394</v>
      </c>
      <c r="F12" s="812" t="s">
        <v>1734</v>
      </c>
      <c r="G12" s="816" t="s">
        <v>2383</v>
      </c>
      <c r="H12" s="813" t="s">
        <v>293</v>
      </c>
    </row>
    <row r="13" spans="1:8" ht="80.25" customHeight="1">
      <c r="A13" s="807">
        <f t="shared" si="0"/>
        <v>9</v>
      </c>
      <c r="B13" s="814" t="s">
        <v>2395</v>
      </c>
      <c r="C13" s="809" t="s">
        <v>2350</v>
      </c>
      <c r="D13" s="814"/>
      <c r="E13" s="811" t="s">
        <v>2396</v>
      </c>
      <c r="F13" s="812" t="s">
        <v>2350</v>
      </c>
      <c r="G13" s="816" t="s">
        <v>2397</v>
      </c>
      <c r="H13" s="813" t="s">
        <v>293</v>
      </c>
    </row>
    <row r="14" spans="1:8" ht="80.25" customHeight="1">
      <c r="A14" s="807">
        <f t="shared" si="0"/>
        <v>10</v>
      </c>
      <c r="B14" s="808" t="s">
        <v>2398</v>
      </c>
      <c r="C14" s="809" t="s">
        <v>1151</v>
      </c>
      <c r="D14" s="818">
        <v>1</v>
      </c>
      <c r="E14" s="815" t="s">
        <v>2399</v>
      </c>
      <c r="F14" s="812" t="s">
        <v>580</v>
      </c>
      <c r="G14" s="819"/>
      <c r="H14" s="813" t="s">
        <v>293</v>
      </c>
    </row>
    <row r="15" spans="1:8" ht="80.25" customHeight="1">
      <c r="A15" s="807">
        <f t="shared" si="0"/>
        <v>11</v>
      </c>
      <c r="B15" s="808" t="s">
        <v>2400</v>
      </c>
      <c r="C15" s="809" t="s">
        <v>1151</v>
      </c>
      <c r="D15" s="818">
        <v>1</v>
      </c>
      <c r="E15" s="815" t="s">
        <v>2401</v>
      </c>
      <c r="F15" s="812" t="s">
        <v>580</v>
      </c>
      <c r="G15" s="820"/>
      <c r="H15" s="813" t="s">
        <v>293</v>
      </c>
    </row>
    <row r="16" spans="1:8" ht="80.25" customHeight="1">
      <c r="A16" s="807">
        <f t="shared" si="0"/>
        <v>12</v>
      </c>
      <c r="B16" s="818" t="s">
        <v>2402</v>
      </c>
      <c r="C16" s="809" t="s">
        <v>1151</v>
      </c>
      <c r="D16" s="818">
        <v>1</v>
      </c>
      <c r="E16" s="815" t="s">
        <v>2403</v>
      </c>
      <c r="F16" s="812" t="s">
        <v>580</v>
      </c>
      <c r="G16" s="812"/>
      <c r="H16" s="813" t="s">
        <v>293</v>
      </c>
    </row>
    <row r="17" spans="1:8" ht="80.25" customHeight="1">
      <c r="A17" s="807">
        <f t="shared" si="0"/>
        <v>13</v>
      </c>
      <c r="B17" s="814" t="s">
        <v>2404</v>
      </c>
      <c r="C17" s="809" t="s">
        <v>2405</v>
      </c>
      <c r="D17" s="814"/>
      <c r="E17" s="811" t="s">
        <v>2406</v>
      </c>
      <c r="F17" s="812" t="s">
        <v>2405</v>
      </c>
      <c r="G17" s="821" t="s">
        <v>2407</v>
      </c>
      <c r="H17" s="813" t="s">
        <v>293</v>
      </c>
    </row>
    <row r="18" spans="1:8" ht="80.25" customHeight="1">
      <c r="A18" s="807">
        <f t="shared" si="0"/>
        <v>14</v>
      </c>
      <c r="B18" s="822" t="s">
        <v>2408</v>
      </c>
      <c r="C18" s="823" t="s">
        <v>260</v>
      </c>
      <c r="D18" s="822"/>
      <c r="E18" s="824" t="s">
        <v>342</v>
      </c>
      <c r="F18" s="825" t="s">
        <v>260</v>
      </c>
      <c r="G18" s="826" t="s">
        <v>350</v>
      </c>
      <c r="H18" s="813" t="s">
        <v>99</v>
      </c>
    </row>
    <row r="19" spans="1:8" ht="80.25" customHeight="1">
      <c r="A19" s="807">
        <f t="shared" si="0"/>
        <v>15</v>
      </c>
      <c r="B19" s="822" t="s">
        <v>2409</v>
      </c>
      <c r="C19" s="823" t="s">
        <v>2410</v>
      </c>
      <c r="D19" s="822"/>
      <c r="E19" s="824" t="s">
        <v>2411</v>
      </c>
      <c r="F19" s="826" t="s">
        <v>2410</v>
      </c>
      <c r="G19" s="826" t="s">
        <v>2412</v>
      </c>
      <c r="H19" s="813" t="s">
        <v>293</v>
      </c>
    </row>
    <row r="20" spans="1:8" ht="80.25" customHeight="1">
      <c r="A20" s="807">
        <f t="shared" si="0"/>
        <v>16</v>
      </c>
      <c r="B20" s="822" t="s">
        <v>2413</v>
      </c>
      <c r="C20" s="823" t="s">
        <v>2362</v>
      </c>
      <c r="D20" s="822"/>
      <c r="E20" s="824" t="s">
        <v>2414</v>
      </c>
      <c r="F20" s="826" t="s">
        <v>2362</v>
      </c>
      <c r="G20" s="826" t="s">
        <v>1497</v>
      </c>
      <c r="H20" s="813" t="s">
        <v>293</v>
      </c>
    </row>
    <row r="21" spans="1:8" ht="80.25" customHeight="1">
      <c r="A21" s="807">
        <f t="shared" si="0"/>
        <v>17</v>
      </c>
      <c r="B21" s="822" t="s">
        <v>2415</v>
      </c>
      <c r="C21" s="823" t="s">
        <v>341</v>
      </c>
      <c r="D21" s="822"/>
      <c r="E21" s="824" t="s">
        <v>342</v>
      </c>
      <c r="F21" s="826" t="s">
        <v>341</v>
      </c>
      <c r="G21" s="826" t="s">
        <v>2416</v>
      </c>
      <c r="H21" s="813" t="s">
        <v>293</v>
      </c>
    </row>
    <row r="22" spans="1:8" ht="80.25" customHeight="1">
      <c r="A22" s="807">
        <f t="shared" si="0"/>
        <v>18</v>
      </c>
      <c r="B22" s="822" t="s">
        <v>2417</v>
      </c>
      <c r="C22" s="823" t="s">
        <v>212</v>
      </c>
      <c r="D22" s="822">
        <v>7</v>
      </c>
      <c r="E22" s="824" t="s">
        <v>342</v>
      </c>
      <c r="F22" s="826" t="s">
        <v>214</v>
      </c>
      <c r="G22" s="826" t="s">
        <v>385</v>
      </c>
      <c r="H22" s="813" t="s">
        <v>293</v>
      </c>
    </row>
    <row r="23" spans="1:8" ht="80.25" customHeight="1">
      <c r="A23" s="807">
        <f t="shared" si="0"/>
        <v>19</v>
      </c>
      <c r="B23" s="818" t="s">
        <v>2418</v>
      </c>
      <c r="C23" s="809" t="s">
        <v>2419</v>
      </c>
      <c r="D23" s="818"/>
      <c r="E23" s="815" t="s">
        <v>2420</v>
      </c>
      <c r="F23" s="812" t="s">
        <v>2419</v>
      </c>
      <c r="G23" s="817" t="s">
        <v>2421</v>
      </c>
      <c r="H23" s="813" t="s">
        <v>293</v>
      </c>
    </row>
    <row r="24" spans="1:8" ht="80.25" customHeight="1">
      <c r="A24" s="807">
        <f t="shared" si="0"/>
        <v>20</v>
      </c>
      <c r="B24" s="822" t="s">
        <v>2422</v>
      </c>
      <c r="C24" s="823" t="s">
        <v>2423</v>
      </c>
      <c r="D24" s="822">
        <v>23</v>
      </c>
      <c r="E24" s="824" t="s">
        <v>2424</v>
      </c>
      <c r="F24" s="826" t="s">
        <v>220</v>
      </c>
      <c r="G24" s="826" t="s">
        <v>2425</v>
      </c>
      <c r="H24" s="827" t="s">
        <v>293</v>
      </c>
    </row>
    <row r="25" spans="1:8" ht="80.25" customHeight="1" thickBot="1">
      <c r="A25" s="828">
        <f>ROW()-4</f>
        <v>21</v>
      </c>
      <c r="B25" s="829" t="s">
        <v>2426</v>
      </c>
      <c r="C25" s="830" t="s">
        <v>220</v>
      </c>
      <c r="D25" s="829"/>
      <c r="E25" s="831" t="s">
        <v>2427</v>
      </c>
      <c r="F25" s="832" t="s">
        <v>220</v>
      </c>
      <c r="G25" s="832" t="s">
        <v>2428</v>
      </c>
      <c r="H25" s="833" t="s">
        <v>293</v>
      </c>
    </row>
    <row r="26" spans="1:8" ht="15">
      <c r="A26" s="834"/>
      <c r="B26" s="834"/>
      <c r="C26" s="834"/>
      <c r="D26" s="834"/>
      <c r="E26" s="834"/>
      <c r="F26" s="834"/>
      <c r="G26" s="834"/>
      <c r="H26" s="834"/>
    </row>
    <row r="27" spans="1:8" ht="31.5">
      <c r="A27" s="797" t="s">
        <v>2429</v>
      </c>
      <c r="B27" s="797"/>
      <c r="C27" s="797"/>
      <c r="D27" s="797"/>
      <c r="E27" s="797"/>
      <c r="F27" s="797"/>
      <c r="G27" s="797"/>
      <c r="H27" s="797"/>
    </row>
    <row r="28" spans="1:8" ht="19.5" thickBot="1">
      <c r="A28" s="835"/>
      <c r="B28" s="835"/>
      <c r="C28" s="835"/>
      <c r="D28" s="835"/>
      <c r="E28" s="835"/>
      <c r="G28" s="836" t="s">
        <v>2373</v>
      </c>
      <c r="H28" s="836"/>
    </row>
    <row r="29" spans="1:8" ht="14.25">
      <c r="A29" s="837" t="s">
        <v>2374</v>
      </c>
      <c r="B29" s="838" t="s">
        <v>422</v>
      </c>
      <c r="C29" s="838" t="s">
        <v>423</v>
      </c>
      <c r="D29" s="838"/>
      <c r="E29" s="838"/>
      <c r="F29" s="838" t="s">
        <v>424</v>
      </c>
      <c r="G29" s="838"/>
      <c r="H29" s="839" t="s">
        <v>371</v>
      </c>
    </row>
    <row r="30" spans="1:8" ht="14.25">
      <c r="A30" s="840"/>
      <c r="B30" s="841"/>
      <c r="C30" s="842" t="s">
        <v>426</v>
      </c>
      <c r="D30" s="842" t="s">
        <v>4</v>
      </c>
      <c r="E30" s="842" t="s">
        <v>427</v>
      </c>
      <c r="F30" s="842" t="s">
        <v>426</v>
      </c>
      <c r="G30" s="842" t="s">
        <v>427</v>
      </c>
      <c r="H30" s="843"/>
    </row>
    <row r="31" spans="1:8" ht="61.5" customHeight="1">
      <c r="A31" s="807">
        <v>1</v>
      </c>
      <c r="B31" s="814" t="s">
        <v>2430</v>
      </c>
      <c r="C31" s="811" t="s">
        <v>211</v>
      </c>
      <c r="D31" s="814"/>
      <c r="E31" s="844" t="s">
        <v>2431</v>
      </c>
      <c r="F31" s="816" t="s">
        <v>211</v>
      </c>
      <c r="G31" s="816" t="s">
        <v>583</v>
      </c>
      <c r="H31" s="845" t="s">
        <v>99</v>
      </c>
    </row>
    <row r="32" spans="1:8" ht="61.5" customHeight="1">
      <c r="A32" s="807">
        <v>2</v>
      </c>
      <c r="B32" s="814" t="s">
        <v>2432</v>
      </c>
      <c r="C32" s="811" t="s">
        <v>211</v>
      </c>
      <c r="D32" s="814"/>
      <c r="E32" s="844" t="s">
        <v>2433</v>
      </c>
      <c r="F32" s="816" t="s">
        <v>211</v>
      </c>
      <c r="G32" s="816" t="s">
        <v>2434</v>
      </c>
      <c r="H32" s="845" t="s">
        <v>293</v>
      </c>
    </row>
    <row r="33" spans="1:8" ht="61.5" customHeight="1">
      <c r="A33" s="807">
        <v>3</v>
      </c>
      <c r="B33" s="814" t="s">
        <v>2435</v>
      </c>
      <c r="C33" s="811" t="s">
        <v>211</v>
      </c>
      <c r="D33" s="814"/>
      <c r="E33" s="844" t="s">
        <v>625</v>
      </c>
      <c r="F33" s="816" t="s">
        <v>211</v>
      </c>
      <c r="G33" s="816" t="s">
        <v>2383</v>
      </c>
      <c r="H33" s="845" t="s">
        <v>293</v>
      </c>
    </row>
    <row r="34" spans="1:8" ht="61.5" customHeight="1">
      <c r="A34" s="807">
        <v>4</v>
      </c>
      <c r="B34" s="814" t="s">
        <v>2436</v>
      </c>
      <c r="C34" s="811" t="s">
        <v>29</v>
      </c>
      <c r="D34" s="814"/>
      <c r="E34" s="844" t="s">
        <v>171</v>
      </c>
      <c r="F34" s="816" t="s">
        <v>29</v>
      </c>
      <c r="G34" s="816" t="s">
        <v>583</v>
      </c>
      <c r="H34" s="845" t="s">
        <v>293</v>
      </c>
    </row>
    <row r="35" spans="1:8" ht="61.5" customHeight="1">
      <c r="A35" s="807">
        <v>5</v>
      </c>
      <c r="B35" s="818" t="s">
        <v>2437</v>
      </c>
      <c r="C35" s="811" t="s">
        <v>29</v>
      </c>
      <c r="D35" s="818"/>
      <c r="E35" s="844" t="s">
        <v>2438</v>
      </c>
      <c r="F35" s="812" t="s">
        <v>29</v>
      </c>
      <c r="G35" s="819" t="s">
        <v>2439</v>
      </c>
      <c r="H35" s="845" t="s">
        <v>293</v>
      </c>
    </row>
    <row r="36" spans="1:8" ht="61.5" customHeight="1">
      <c r="A36" s="807">
        <v>6</v>
      </c>
      <c r="B36" s="818" t="s">
        <v>1487</v>
      </c>
      <c r="C36" s="811" t="s">
        <v>29</v>
      </c>
      <c r="D36" s="818"/>
      <c r="E36" s="844" t="s">
        <v>2440</v>
      </c>
      <c r="F36" s="812" t="s">
        <v>29</v>
      </c>
      <c r="G36" s="819" t="s">
        <v>2441</v>
      </c>
      <c r="H36" s="845" t="s">
        <v>293</v>
      </c>
    </row>
    <row r="37" spans="1:8" ht="61.5" customHeight="1">
      <c r="A37" s="807">
        <v>7</v>
      </c>
      <c r="B37" s="818" t="s">
        <v>2442</v>
      </c>
      <c r="C37" s="815" t="s">
        <v>39</v>
      </c>
      <c r="D37" s="818"/>
      <c r="E37" s="846" t="s">
        <v>2443</v>
      </c>
      <c r="F37" s="812" t="s">
        <v>39</v>
      </c>
      <c r="G37" s="816" t="s">
        <v>2444</v>
      </c>
      <c r="H37" s="845" t="s">
        <v>293</v>
      </c>
    </row>
    <row r="38" spans="1:8" ht="61.5" customHeight="1">
      <c r="A38" s="807">
        <v>8</v>
      </c>
      <c r="B38" s="814" t="s">
        <v>172</v>
      </c>
      <c r="C38" s="815" t="s">
        <v>39</v>
      </c>
      <c r="D38" s="814"/>
      <c r="E38" s="846" t="s">
        <v>2445</v>
      </c>
      <c r="F38" s="812" t="s">
        <v>39</v>
      </c>
      <c r="G38" s="819" t="s">
        <v>173</v>
      </c>
      <c r="H38" s="845" t="s">
        <v>293</v>
      </c>
    </row>
    <row r="39" spans="1:8" ht="61.5" customHeight="1">
      <c r="A39" s="807">
        <v>9</v>
      </c>
      <c r="B39" s="847" t="s">
        <v>174</v>
      </c>
      <c r="C39" s="848" t="s">
        <v>39</v>
      </c>
      <c r="D39" s="847" t="s">
        <v>241</v>
      </c>
      <c r="E39" s="846" t="s">
        <v>2446</v>
      </c>
      <c r="F39" s="812" t="s">
        <v>39</v>
      </c>
      <c r="G39" s="849" t="s">
        <v>176</v>
      </c>
      <c r="H39" s="845" t="s">
        <v>293</v>
      </c>
    </row>
    <row r="40" spans="1:8" ht="61.5" customHeight="1">
      <c r="A40" s="807">
        <v>10</v>
      </c>
      <c r="B40" s="847" t="s">
        <v>2447</v>
      </c>
      <c r="C40" s="848" t="s">
        <v>2448</v>
      </c>
      <c r="D40" s="847"/>
      <c r="E40" s="846" t="s">
        <v>2449</v>
      </c>
      <c r="F40" s="812" t="s">
        <v>2448</v>
      </c>
      <c r="G40" s="816" t="s">
        <v>2444</v>
      </c>
      <c r="H40" s="845" t="s">
        <v>293</v>
      </c>
    </row>
    <row r="41" spans="1:8" ht="61.5" customHeight="1">
      <c r="A41" s="807">
        <v>11</v>
      </c>
      <c r="B41" s="847" t="s">
        <v>2450</v>
      </c>
      <c r="C41" s="848" t="s">
        <v>419</v>
      </c>
      <c r="D41" s="847"/>
      <c r="E41" s="846" t="s">
        <v>2451</v>
      </c>
      <c r="F41" s="812" t="s">
        <v>419</v>
      </c>
      <c r="G41" s="820" t="s">
        <v>2452</v>
      </c>
      <c r="H41" s="845" t="s">
        <v>293</v>
      </c>
    </row>
    <row r="42" spans="1:8" ht="61.5" customHeight="1">
      <c r="A42" s="807">
        <v>12</v>
      </c>
      <c r="B42" s="847" t="s">
        <v>2453</v>
      </c>
      <c r="C42" s="848" t="s">
        <v>1409</v>
      </c>
      <c r="D42" s="847"/>
      <c r="E42" s="846" t="s">
        <v>2454</v>
      </c>
      <c r="F42" s="812" t="s">
        <v>1409</v>
      </c>
      <c r="G42" s="820" t="s">
        <v>2452</v>
      </c>
      <c r="H42" s="845" t="s">
        <v>293</v>
      </c>
    </row>
    <row r="43" spans="1:8" ht="61.5" customHeight="1">
      <c r="A43" s="807">
        <v>13</v>
      </c>
      <c r="B43" s="847" t="s">
        <v>2455</v>
      </c>
      <c r="C43" s="848" t="s">
        <v>216</v>
      </c>
      <c r="D43" s="847"/>
      <c r="E43" s="846" t="s">
        <v>2298</v>
      </c>
      <c r="F43" s="812" t="s">
        <v>216</v>
      </c>
      <c r="G43" s="816" t="s">
        <v>2444</v>
      </c>
      <c r="H43" s="845" t="s">
        <v>293</v>
      </c>
    </row>
    <row r="44" spans="1:8" ht="61.5" customHeight="1">
      <c r="A44" s="807">
        <v>14</v>
      </c>
      <c r="B44" s="847" t="s">
        <v>2456</v>
      </c>
      <c r="C44" s="848" t="s">
        <v>213</v>
      </c>
      <c r="D44" s="847"/>
      <c r="E44" s="846" t="s">
        <v>2457</v>
      </c>
      <c r="F44" s="812" t="s">
        <v>213</v>
      </c>
      <c r="G44" s="816" t="s">
        <v>2444</v>
      </c>
      <c r="H44" s="845" t="s">
        <v>293</v>
      </c>
    </row>
    <row r="45" spans="1:8" ht="61.5" customHeight="1" thickBot="1">
      <c r="A45" s="828">
        <v>15</v>
      </c>
      <c r="B45" s="850" t="s">
        <v>2458</v>
      </c>
      <c r="C45" s="851" t="s">
        <v>212</v>
      </c>
      <c r="D45" s="850"/>
      <c r="E45" s="852" t="s">
        <v>2459</v>
      </c>
      <c r="F45" s="832" t="s">
        <v>212</v>
      </c>
      <c r="G45" s="853" t="s">
        <v>2444</v>
      </c>
      <c r="H45" s="854" t="s">
        <v>293</v>
      </c>
    </row>
    <row r="48" spans="1:8" ht="31.5">
      <c r="A48" s="797" t="s">
        <v>2460</v>
      </c>
      <c r="B48" s="797"/>
      <c r="C48" s="797"/>
      <c r="D48" s="797"/>
      <c r="E48" s="797"/>
      <c r="F48" s="797"/>
      <c r="G48" s="797"/>
      <c r="H48" s="797"/>
    </row>
    <row r="49" spans="1:8" ht="19.5" thickBot="1">
      <c r="A49" s="835"/>
      <c r="B49" s="835"/>
      <c r="C49" s="835"/>
      <c r="D49" s="835"/>
      <c r="E49" s="835"/>
      <c r="G49" s="836" t="s">
        <v>2373</v>
      </c>
      <c r="H49" s="836"/>
    </row>
    <row r="50" spans="1:8" ht="14.25">
      <c r="A50" s="837" t="s">
        <v>2374</v>
      </c>
      <c r="B50" s="838" t="s">
        <v>422</v>
      </c>
      <c r="C50" s="855" t="s">
        <v>423</v>
      </c>
      <c r="D50" s="856"/>
      <c r="E50" s="857"/>
      <c r="F50" s="838" t="s">
        <v>424</v>
      </c>
      <c r="G50" s="838"/>
      <c r="H50" s="839" t="s">
        <v>371</v>
      </c>
    </row>
    <row r="51" spans="1:8" ht="14.25">
      <c r="A51" s="840"/>
      <c r="B51" s="841"/>
      <c r="C51" s="858"/>
      <c r="D51" s="859"/>
      <c r="E51" s="860"/>
      <c r="F51" s="842" t="s">
        <v>426</v>
      </c>
      <c r="G51" s="842" t="s">
        <v>427</v>
      </c>
      <c r="H51" s="843"/>
    </row>
    <row r="52" spans="1:8" ht="57.75" thickBot="1">
      <c r="A52" s="828">
        <v>1</v>
      </c>
      <c r="B52" s="861" t="s">
        <v>2461</v>
      </c>
      <c r="C52" s="862" t="s">
        <v>1723</v>
      </c>
      <c r="D52" s="863"/>
      <c r="E52" s="864"/>
      <c r="F52" s="865" t="s">
        <v>2462</v>
      </c>
      <c r="G52" s="866" t="s">
        <v>2378</v>
      </c>
      <c r="H52" s="867" t="s">
        <v>410</v>
      </c>
    </row>
  </sheetData>
  <mergeCells count="24">
    <mergeCell ref="C52:E52"/>
    <mergeCell ref="A48:H48"/>
    <mergeCell ref="A49:E49"/>
    <mergeCell ref="G49:H49"/>
    <mergeCell ref="A50:A51"/>
    <mergeCell ref="B50:B51"/>
    <mergeCell ref="C50:E51"/>
    <mergeCell ref="F50:G50"/>
    <mergeCell ref="H50:H51"/>
    <mergeCell ref="A27:H27"/>
    <mergeCell ref="A28:E28"/>
    <mergeCell ref="G28:H28"/>
    <mergeCell ref="A29:A30"/>
    <mergeCell ref="B29:B30"/>
    <mergeCell ref="C29:E29"/>
    <mergeCell ref="F29:G29"/>
    <mergeCell ref="H29:H30"/>
    <mergeCell ref="A1:H1"/>
    <mergeCell ref="F2:H2"/>
    <mergeCell ref="A3:A4"/>
    <mergeCell ref="B3:B4"/>
    <mergeCell ref="C3:E3"/>
    <mergeCell ref="F3:G3"/>
    <mergeCell ref="H3:H4"/>
  </mergeCells>
  <phoneticPr fontId="4" type="noConversion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EDB4D-5AEE-4BFC-BEE2-C0F9FB55D678}">
  <dimension ref="A1:H25"/>
  <sheetViews>
    <sheetView topLeftCell="A16" workbookViewId="0">
      <selection activeCell="J25" sqref="J25"/>
    </sheetView>
  </sheetViews>
  <sheetFormatPr defaultRowHeight="12.75"/>
  <cols>
    <col min="3" max="3" width="21.42578125" customWidth="1"/>
    <col min="5" max="5" width="39.85546875" customWidth="1"/>
    <col min="7" max="7" width="32.85546875" customWidth="1"/>
  </cols>
  <sheetData>
    <row r="1" spans="1:8" ht="31.5">
      <c r="A1" s="544" t="s">
        <v>2340</v>
      </c>
      <c r="B1" s="544"/>
      <c r="C1" s="544"/>
      <c r="D1" s="544"/>
      <c r="E1" s="544"/>
      <c r="F1" s="544"/>
      <c r="G1" s="544"/>
      <c r="H1" s="544"/>
    </row>
    <row r="2" spans="1:8" ht="19.5" thickBot="1">
      <c r="A2" s="8"/>
      <c r="B2" s="31"/>
      <c r="C2" s="32"/>
      <c r="D2" s="33"/>
      <c r="E2" s="34"/>
      <c r="F2" s="8"/>
      <c r="G2" s="751" t="s">
        <v>2341</v>
      </c>
      <c r="H2" s="751"/>
    </row>
    <row r="3" spans="1:8" ht="20.25">
      <c r="A3" s="752" t="s">
        <v>404</v>
      </c>
      <c r="B3" s="753" t="s">
        <v>1</v>
      </c>
      <c r="C3" s="754" t="s">
        <v>7</v>
      </c>
      <c r="D3" s="755"/>
      <c r="E3" s="756"/>
      <c r="F3" s="757" t="s">
        <v>8</v>
      </c>
      <c r="G3" s="758"/>
      <c r="H3" s="759" t="s">
        <v>2</v>
      </c>
    </row>
    <row r="4" spans="1:8" ht="21" thickBot="1">
      <c r="A4" s="760"/>
      <c r="B4" s="761"/>
      <c r="C4" s="762" t="s">
        <v>3</v>
      </c>
      <c r="D4" s="763" t="s">
        <v>4</v>
      </c>
      <c r="E4" s="764" t="s">
        <v>5</v>
      </c>
      <c r="F4" s="765" t="s">
        <v>3</v>
      </c>
      <c r="G4" s="764" t="s">
        <v>6</v>
      </c>
      <c r="H4" s="766"/>
    </row>
    <row r="5" spans="1:8" ht="87" customHeight="1" thickTop="1">
      <c r="A5" s="785">
        <v>1</v>
      </c>
      <c r="B5" s="786" t="s">
        <v>2342</v>
      </c>
      <c r="C5" s="787" t="s">
        <v>1734</v>
      </c>
      <c r="D5" s="788" t="s">
        <v>2343</v>
      </c>
      <c r="E5" s="789" t="s">
        <v>2344</v>
      </c>
      <c r="F5" s="787" t="s">
        <v>1734</v>
      </c>
      <c r="G5" s="790" t="s">
        <v>2345</v>
      </c>
      <c r="H5" s="791" t="s">
        <v>99</v>
      </c>
    </row>
    <row r="6" spans="1:8" ht="87" customHeight="1">
      <c r="A6" s="785">
        <v>2</v>
      </c>
      <c r="B6" s="788" t="s">
        <v>2346</v>
      </c>
      <c r="C6" s="788" t="s">
        <v>1734</v>
      </c>
      <c r="D6" s="788"/>
      <c r="E6" s="788" t="s">
        <v>2347</v>
      </c>
      <c r="F6" s="788" t="s">
        <v>1734</v>
      </c>
      <c r="G6" s="788" t="s">
        <v>1158</v>
      </c>
      <c r="H6" s="791" t="s">
        <v>247</v>
      </c>
    </row>
    <row r="7" spans="1:8" ht="87" customHeight="1">
      <c r="A7" s="785">
        <v>3</v>
      </c>
      <c r="B7" s="788" t="s">
        <v>2348</v>
      </c>
      <c r="C7" s="788" t="s">
        <v>1734</v>
      </c>
      <c r="D7" s="788">
        <v>4</v>
      </c>
      <c r="E7" s="788" t="s">
        <v>2349</v>
      </c>
      <c r="F7" s="788" t="s">
        <v>2350</v>
      </c>
      <c r="G7" s="788" t="s">
        <v>1235</v>
      </c>
      <c r="H7" s="791" t="s">
        <v>247</v>
      </c>
    </row>
    <row r="8" spans="1:8" ht="87" customHeight="1">
      <c r="A8" s="785">
        <v>4</v>
      </c>
      <c r="B8" s="788" t="s">
        <v>2351</v>
      </c>
      <c r="C8" s="788" t="s">
        <v>1734</v>
      </c>
      <c r="D8" s="788">
        <v>4</v>
      </c>
      <c r="E8" s="788" t="s">
        <v>2352</v>
      </c>
      <c r="F8" s="788" t="s">
        <v>2350</v>
      </c>
      <c r="G8" s="788" t="s">
        <v>2353</v>
      </c>
      <c r="H8" s="791" t="s">
        <v>247</v>
      </c>
    </row>
    <row r="9" spans="1:8" ht="87" customHeight="1">
      <c r="A9" s="785">
        <v>5</v>
      </c>
      <c r="B9" s="788" t="s">
        <v>2354</v>
      </c>
      <c r="C9" s="788" t="s">
        <v>2350</v>
      </c>
      <c r="D9" s="788"/>
      <c r="E9" s="788" t="s">
        <v>2355</v>
      </c>
      <c r="F9" s="788" t="s">
        <v>2350</v>
      </c>
      <c r="G9" s="788" t="s">
        <v>2356</v>
      </c>
      <c r="H9" s="791" t="s">
        <v>293</v>
      </c>
    </row>
    <row r="10" spans="1:8" ht="87" customHeight="1">
      <c r="A10" s="785">
        <v>6</v>
      </c>
      <c r="B10" s="788" t="s">
        <v>2357</v>
      </c>
      <c r="C10" s="788" t="s">
        <v>2350</v>
      </c>
      <c r="D10" s="788"/>
      <c r="E10" s="788" t="s">
        <v>2352</v>
      </c>
      <c r="F10" s="788" t="s">
        <v>2350</v>
      </c>
      <c r="G10" s="788" t="s">
        <v>2355</v>
      </c>
      <c r="H10" s="791" t="s">
        <v>247</v>
      </c>
    </row>
    <row r="11" spans="1:8" ht="87" customHeight="1">
      <c r="A11" s="785">
        <v>7</v>
      </c>
      <c r="B11" s="788" t="s">
        <v>2358</v>
      </c>
      <c r="C11" s="788" t="s">
        <v>349</v>
      </c>
      <c r="D11" s="788"/>
      <c r="E11" s="788" t="s">
        <v>2352</v>
      </c>
      <c r="F11" s="788" t="s">
        <v>349</v>
      </c>
      <c r="G11" s="788" t="s">
        <v>350</v>
      </c>
      <c r="H11" s="791" t="s">
        <v>247</v>
      </c>
    </row>
    <row r="12" spans="1:8" ht="87" customHeight="1">
      <c r="A12" s="785">
        <v>8</v>
      </c>
      <c r="B12" s="788" t="s">
        <v>2359</v>
      </c>
      <c r="C12" s="788" t="s">
        <v>2360</v>
      </c>
      <c r="D12" s="788">
        <v>6</v>
      </c>
      <c r="E12" s="788" t="s">
        <v>2361</v>
      </c>
      <c r="F12" s="788" t="s">
        <v>2362</v>
      </c>
      <c r="G12" s="788" t="s">
        <v>1410</v>
      </c>
      <c r="H12" s="791" t="s">
        <v>247</v>
      </c>
    </row>
    <row r="13" spans="1:8" ht="87" customHeight="1">
      <c r="A13" s="785">
        <v>9</v>
      </c>
      <c r="B13" s="788" t="s">
        <v>2363</v>
      </c>
      <c r="C13" s="788" t="s">
        <v>2364</v>
      </c>
      <c r="D13" s="788"/>
      <c r="E13" s="788" t="s">
        <v>2352</v>
      </c>
      <c r="F13" s="788" t="s">
        <v>2364</v>
      </c>
      <c r="G13" s="788" t="s">
        <v>344</v>
      </c>
      <c r="H13" s="791" t="s">
        <v>247</v>
      </c>
    </row>
    <row r="14" spans="1:8" ht="87" customHeight="1" thickBot="1">
      <c r="A14" s="792">
        <v>10</v>
      </c>
      <c r="B14" s="793" t="s">
        <v>2365</v>
      </c>
      <c r="C14" s="794" t="s">
        <v>1911</v>
      </c>
      <c r="D14" s="794">
        <v>10</v>
      </c>
      <c r="E14" s="794" t="s">
        <v>2352</v>
      </c>
      <c r="F14" s="794" t="s">
        <v>2366</v>
      </c>
      <c r="G14" s="795" t="s">
        <v>2352</v>
      </c>
      <c r="H14" s="796" t="s">
        <v>247</v>
      </c>
    </row>
    <row r="17" spans="1:8" ht="31.5">
      <c r="A17" s="544" t="s">
        <v>2367</v>
      </c>
      <c r="B17" s="544"/>
      <c r="C17" s="544"/>
      <c r="D17" s="544"/>
      <c r="E17" s="544"/>
      <c r="F17" s="544"/>
      <c r="G17" s="544"/>
      <c r="H17" s="544"/>
    </row>
    <row r="18" spans="1:8" ht="19.5" thickBot="1">
      <c r="A18" s="8"/>
      <c r="B18" s="31"/>
      <c r="C18" s="32"/>
      <c r="D18" s="33"/>
      <c r="E18" s="34"/>
      <c r="F18" s="8"/>
      <c r="G18" s="771" t="s">
        <v>2341</v>
      </c>
      <c r="H18" s="771"/>
    </row>
    <row r="19" spans="1:8" ht="17.25">
      <c r="A19" s="772" t="s">
        <v>404</v>
      </c>
      <c r="B19" s="773" t="s">
        <v>1</v>
      </c>
      <c r="C19" s="774" t="s">
        <v>7</v>
      </c>
      <c r="D19" s="774"/>
      <c r="E19" s="774"/>
      <c r="F19" s="773" t="s">
        <v>8</v>
      </c>
      <c r="G19" s="773"/>
      <c r="H19" s="775" t="s">
        <v>2</v>
      </c>
    </row>
    <row r="20" spans="1:8" ht="18" thickBot="1">
      <c r="A20" s="776"/>
      <c r="B20" s="777"/>
      <c r="C20" s="762" t="s">
        <v>3</v>
      </c>
      <c r="D20" s="765" t="s">
        <v>4</v>
      </c>
      <c r="E20" s="778" t="s">
        <v>5</v>
      </c>
      <c r="F20" s="765" t="s">
        <v>3</v>
      </c>
      <c r="G20" s="778" t="s">
        <v>6</v>
      </c>
      <c r="H20" s="779"/>
    </row>
    <row r="21" spans="1:8" ht="73.5" customHeight="1" thickTop="1">
      <c r="A21" s="780">
        <v>1</v>
      </c>
      <c r="B21" s="767" t="s">
        <v>70</v>
      </c>
      <c r="C21" s="767" t="s">
        <v>29</v>
      </c>
      <c r="D21" s="767" t="s">
        <v>241</v>
      </c>
      <c r="E21" s="767" t="s">
        <v>344</v>
      </c>
      <c r="F21" s="781" t="s">
        <v>29</v>
      </c>
      <c r="G21" s="781" t="s">
        <v>1176</v>
      </c>
      <c r="H21" s="768" t="s">
        <v>99</v>
      </c>
    </row>
    <row r="22" spans="1:8" ht="73.5" customHeight="1">
      <c r="A22" s="780">
        <v>2</v>
      </c>
      <c r="B22" s="767" t="s">
        <v>79</v>
      </c>
      <c r="C22" s="767" t="s">
        <v>382</v>
      </c>
      <c r="D22" s="767" t="s">
        <v>241</v>
      </c>
      <c r="E22" s="767" t="s">
        <v>344</v>
      </c>
      <c r="F22" s="781" t="s">
        <v>382</v>
      </c>
      <c r="G22" s="781" t="s">
        <v>1176</v>
      </c>
      <c r="H22" s="768" t="s">
        <v>247</v>
      </c>
    </row>
    <row r="23" spans="1:8" ht="73.5" customHeight="1">
      <c r="A23" s="782">
        <v>3</v>
      </c>
      <c r="B23" s="767" t="s">
        <v>2368</v>
      </c>
      <c r="C23" s="767" t="s">
        <v>416</v>
      </c>
      <c r="D23" s="767" t="s">
        <v>241</v>
      </c>
      <c r="E23" s="767" t="s">
        <v>350</v>
      </c>
      <c r="F23" s="781" t="s">
        <v>416</v>
      </c>
      <c r="G23" s="781" t="s">
        <v>1176</v>
      </c>
      <c r="H23" s="768" t="s">
        <v>247</v>
      </c>
    </row>
    <row r="24" spans="1:8" ht="73.5" customHeight="1">
      <c r="A24" s="780">
        <v>4</v>
      </c>
      <c r="B24" s="767" t="s">
        <v>2369</v>
      </c>
      <c r="C24" s="767" t="s">
        <v>2370</v>
      </c>
      <c r="D24" s="767" t="s">
        <v>241</v>
      </c>
      <c r="E24" s="767" t="s">
        <v>299</v>
      </c>
      <c r="F24" s="781" t="s">
        <v>2370</v>
      </c>
      <c r="G24" s="781" t="s">
        <v>2361</v>
      </c>
      <c r="H24" s="768" t="s">
        <v>247</v>
      </c>
    </row>
    <row r="25" spans="1:8" ht="73.5" customHeight="1" thickBot="1">
      <c r="A25" s="783">
        <v>5</v>
      </c>
      <c r="B25" s="769" t="s">
        <v>124</v>
      </c>
      <c r="C25" s="769" t="s">
        <v>214</v>
      </c>
      <c r="D25" s="769" t="s">
        <v>241</v>
      </c>
      <c r="E25" s="769" t="s">
        <v>344</v>
      </c>
      <c r="F25" s="784" t="s">
        <v>214</v>
      </c>
      <c r="G25" s="784" t="s">
        <v>2371</v>
      </c>
      <c r="H25" s="770" t="s">
        <v>247</v>
      </c>
    </row>
  </sheetData>
  <mergeCells count="14">
    <mergeCell ref="A17:H17"/>
    <mergeCell ref="G18:H18"/>
    <mergeCell ref="A19:A20"/>
    <mergeCell ref="B19:B20"/>
    <mergeCell ref="C19:E19"/>
    <mergeCell ref="F19:G19"/>
    <mergeCell ref="H19:H20"/>
    <mergeCell ref="A1:H1"/>
    <mergeCell ref="G2:H2"/>
    <mergeCell ref="A3:A4"/>
    <mergeCell ref="B3:B4"/>
    <mergeCell ref="C3:E3"/>
    <mergeCell ref="F3:G3"/>
    <mergeCell ref="H3:H4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AEA9E-E6E9-4389-A1CB-B6C1B243B11B}">
  <dimension ref="A1:H85"/>
  <sheetViews>
    <sheetView topLeftCell="A81" workbookViewId="0">
      <selection activeCell="E10" sqref="E10"/>
    </sheetView>
  </sheetViews>
  <sheetFormatPr defaultRowHeight="12.75"/>
  <cols>
    <col min="2" max="2" width="14.5703125" customWidth="1"/>
    <col min="3" max="3" width="43" customWidth="1"/>
    <col min="5" max="5" width="44.140625" customWidth="1"/>
    <col min="6" max="6" width="23.42578125" customWidth="1"/>
    <col min="7" max="7" width="29.85546875" customWidth="1"/>
  </cols>
  <sheetData>
    <row r="1" spans="1:8" ht="31.5">
      <c r="A1" s="520" t="s">
        <v>1561</v>
      </c>
      <c r="B1" s="521"/>
      <c r="C1" s="521"/>
      <c r="D1" s="521"/>
      <c r="E1" s="521"/>
      <c r="F1" s="521"/>
      <c r="G1" s="521"/>
      <c r="H1" s="521"/>
    </row>
    <row r="2" spans="1:8" ht="18.75">
      <c r="A2" s="8"/>
      <c r="B2" s="31"/>
      <c r="C2" s="32"/>
      <c r="D2" s="33"/>
      <c r="E2" s="34"/>
      <c r="F2" s="8"/>
      <c r="G2" s="35"/>
      <c r="H2" s="35"/>
    </row>
    <row r="3" spans="1:8" ht="18.75">
      <c r="A3" s="522" t="s">
        <v>0</v>
      </c>
      <c r="B3" s="523" t="s">
        <v>1</v>
      </c>
      <c r="C3" s="522" t="s">
        <v>7</v>
      </c>
      <c r="D3" s="522"/>
      <c r="E3" s="522"/>
      <c r="F3" s="523" t="s">
        <v>8</v>
      </c>
      <c r="G3" s="523"/>
      <c r="H3" s="524" t="s">
        <v>2</v>
      </c>
    </row>
    <row r="4" spans="1:8" ht="18.75">
      <c r="A4" s="522"/>
      <c r="B4" s="523"/>
      <c r="C4" s="20" t="s">
        <v>3</v>
      </c>
      <c r="D4" s="22" t="s">
        <v>4</v>
      </c>
      <c r="E4" s="10" t="s">
        <v>5</v>
      </c>
      <c r="F4" s="21" t="s">
        <v>3</v>
      </c>
      <c r="G4" s="10" t="s">
        <v>6</v>
      </c>
      <c r="H4" s="524"/>
    </row>
    <row r="5" spans="1:8" ht="54.75" customHeight="1">
      <c r="A5" s="147">
        <f t="shared" ref="A5:A56" si="0">ROW()-4</f>
        <v>1</v>
      </c>
      <c r="B5" s="148" t="s">
        <v>1562</v>
      </c>
      <c r="C5" s="149" t="s">
        <v>544</v>
      </c>
      <c r="D5" s="149"/>
      <c r="E5" s="330" t="s">
        <v>1563</v>
      </c>
      <c r="F5" s="46" t="s">
        <v>544</v>
      </c>
      <c r="G5" s="150" t="s">
        <v>1564</v>
      </c>
      <c r="H5" s="331" t="s">
        <v>99</v>
      </c>
    </row>
    <row r="6" spans="1:8" ht="54.75" customHeight="1">
      <c r="A6" s="147">
        <f t="shared" si="0"/>
        <v>2</v>
      </c>
      <c r="B6" s="148" t="s">
        <v>1565</v>
      </c>
      <c r="C6" s="149" t="s">
        <v>1566</v>
      </c>
      <c r="D6" s="149"/>
      <c r="E6" s="330" t="s">
        <v>1567</v>
      </c>
      <c r="F6" s="46" t="s">
        <v>1566</v>
      </c>
      <c r="G6" s="150" t="s">
        <v>1568</v>
      </c>
      <c r="H6" s="28" t="s">
        <v>247</v>
      </c>
    </row>
    <row r="7" spans="1:8" ht="69" customHeight="1">
      <c r="A7" s="147">
        <f t="shared" si="0"/>
        <v>3</v>
      </c>
      <c r="B7" s="332" t="s">
        <v>1569</v>
      </c>
      <c r="C7" s="330" t="s">
        <v>211</v>
      </c>
      <c r="D7" s="330"/>
      <c r="E7" s="330" t="s">
        <v>1570</v>
      </c>
      <c r="F7" s="333" t="s">
        <v>9</v>
      </c>
      <c r="G7" s="334" t="s">
        <v>1571</v>
      </c>
      <c r="H7" s="28" t="s">
        <v>247</v>
      </c>
    </row>
    <row r="8" spans="1:8" ht="69" customHeight="1">
      <c r="A8" s="147">
        <f t="shared" si="0"/>
        <v>4</v>
      </c>
      <c r="B8" s="332" t="s">
        <v>1572</v>
      </c>
      <c r="C8" s="330" t="s">
        <v>211</v>
      </c>
      <c r="D8" s="330"/>
      <c r="E8" s="330" t="s">
        <v>1573</v>
      </c>
      <c r="F8" s="333" t="s">
        <v>9</v>
      </c>
      <c r="G8" s="334" t="s">
        <v>1574</v>
      </c>
      <c r="H8" s="335" t="s">
        <v>550</v>
      </c>
    </row>
    <row r="9" spans="1:8" ht="54.75" customHeight="1">
      <c r="A9" s="147">
        <f>ROW()-4</f>
        <v>5</v>
      </c>
      <c r="B9" s="332" t="s">
        <v>1575</v>
      </c>
      <c r="C9" s="330" t="s">
        <v>211</v>
      </c>
      <c r="D9" s="336"/>
      <c r="E9" s="337" t="s">
        <v>1576</v>
      </c>
      <c r="F9" s="333" t="s">
        <v>9</v>
      </c>
      <c r="G9" s="334" t="s">
        <v>1577</v>
      </c>
      <c r="H9" s="335" t="s">
        <v>550</v>
      </c>
    </row>
    <row r="10" spans="1:8" ht="54.75" customHeight="1">
      <c r="A10" s="147">
        <f t="shared" si="0"/>
        <v>6</v>
      </c>
      <c r="B10" s="332" t="s">
        <v>1578</v>
      </c>
      <c r="C10" s="330" t="s">
        <v>211</v>
      </c>
      <c r="D10" s="330">
        <v>15</v>
      </c>
      <c r="E10" s="337" t="s">
        <v>1579</v>
      </c>
      <c r="F10" s="333" t="s">
        <v>29</v>
      </c>
      <c r="G10" s="334" t="s">
        <v>1580</v>
      </c>
      <c r="H10" s="335" t="s">
        <v>550</v>
      </c>
    </row>
    <row r="11" spans="1:8" ht="54.75" customHeight="1">
      <c r="A11" s="147">
        <f t="shared" si="0"/>
        <v>7</v>
      </c>
      <c r="B11" s="332" t="s">
        <v>1581</v>
      </c>
      <c r="C11" s="330" t="s">
        <v>382</v>
      </c>
      <c r="D11" s="330"/>
      <c r="E11" s="263" t="s">
        <v>1582</v>
      </c>
      <c r="F11" s="333" t="s">
        <v>382</v>
      </c>
      <c r="G11" s="334" t="s">
        <v>1583</v>
      </c>
      <c r="H11" s="335" t="s">
        <v>550</v>
      </c>
    </row>
    <row r="12" spans="1:8" ht="54.75" customHeight="1">
      <c r="A12" s="147">
        <f t="shared" si="0"/>
        <v>8</v>
      </c>
      <c r="B12" s="332" t="s">
        <v>1584</v>
      </c>
      <c r="C12" s="330" t="s">
        <v>382</v>
      </c>
      <c r="D12" s="330"/>
      <c r="E12" s="263" t="s">
        <v>1582</v>
      </c>
      <c r="F12" s="333" t="s">
        <v>29</v>
      </c>
      <c r="G12" s="334" t="s">
        <v>1585</v>
      </c>
      <c r="H12" s="335" t="s">
        <v>550</v>
      </c>
    </row>
    <row r="13" spans="1:8" ht="54.75" customHeight="1">
      <c r="A13" s="147">
        <f t="shared" si="0"/>
        <v>9</v>
      </c>
      <c r="B13" s="332" t="s">
        <v>1586</v>
      </c>
      <c r="C13" s="330" t="s">
        <v>382</v>
      </c>
      <c r="D13" s="330"/>
      <c r="E13" s="263" t="s">
        <v>1587</v>
      </c>
      <c r="F13" s="333" t="s">
        <v>382</v>
      </c>
      <c r="G13" s="334" t="s">
        <v>1588</v>
      </c>
      <c r="H13" s="335" t="s">
        <v>550</v>
      </c>
    </row>
    <row r="14" spans="1:8" ht="54.75" customHeight="1">
      <c r="A14" s="147">
        <f t="shared" si="0"/>
        <v>10</v>
      </c>
      <c r="B14" s="332" t="s">
        <v>1589</v>
      </c>
      <c r="C14" s="330" t="s">
        <v>382</v>
      </c>
      <c r="D14" s="330"/>
      <c r="E14" s="263" t="s">
        <v>1590</v>
      </c>
      <c r="F14" s="333" t="s">
        <v>382</v>
      </c>
      <c r="G14" s="334" t="s">
        <v>1591</v>
      </c>
      <c r="H14" s="335" t="s">
        <v>550</v>
      </c>
    </row>
    <row r="15" spans="1:8" ht="54.75" customHeight="1">
      <c r="A15" s="147">
        <f t="shared" si="0"/>
        <v>11</v>
      </c>
      <c r="B15" s="332" t="s">
        <v>1592</v>
      </c>
      <c r="C15" s="330" t="s">
        <v>382</v>
      </c>
      <c r="D15" s="330"/>
      <c r="E15" s="337" t="s">
        <v>1593</v>
      </c>
      <c r="F15" s="333" t="s">
        <v>382</v>
      </c>
      <c r="G15" s="334" t="s">
        <v>1594</v>
      </c>
      <c r="H15" s="335" t="s">
        <v>550</v>
      </c>
    </row>
    <row r="16" spans="1:8" ht="54.75" customHeight="1">
      <c r="A16" s="147">
        <f t="shared" si="0"/>
        <v>12</v>
      </c>
      <c r="B16" s="332" t="s">
        <v>1595</v>
      </c>
      <c r="C16" s="330" t="s">
        <v>382</v>
      </c>
      <c r="D16" s="330"/>
      <c r="E16" s="337" t="s">
        <v>1596</v>
      </c>
      <c r="F16" s="333" t="s">
        <v>382</v>
      </c>
      <c r="G16" s="334" t="s">
        <v>1597</v>
      </c>
      <c r="H16" s="335" t="s">
        <v>550</v>
      </c>
    </row>
    <row r="17" spans="1:8" ht="54.75" customHeight="1">
      <c r="A17" s="147">
        <f t="shared" si="0"/>
        <v>13</v>
      </c>
      <c r="B17" s="332" t="s">
        <v>1598</v>
      </c>
      <c r="C17" s="330" t="s">
        <v>382</v>
      </c>
      <c r="D17" s="330"/>
      <c r="E17" s="263" t="s">
        <v>1599</v>
      </c>
      <c r="F17" s="333" t="s">
        <v>382</v>
      </c>
      <c r="G17" s="334" t="s">
        <v>1600</v>
      </c>
      <c r="H17" s="335" t="s">
        <v>550</v>
      </c>
    </row>
    <row r="18" spans="1:8" ht="54.75" customHeight="1">
      <c r="A18" s="147">
        <f t="shared" si="0"/>
        <v>14</v>
      </c>
      <c r="B18" s="332" t="s">
        <v>1601</v>
      </c>
      <c r="C18" s="330" t="s">
        <v>382</v>
      </c>
      <c r="D18" s="330"/>
      <c r="E18" s="263" t="s">
        <v>1602</v>
      </c>
      <c r="F18" s="333" t="s">
        <v>382</v>
      </c>
      <c r="G18" s="334" t="s">
        <v>1603</v>
      </c>
      <c r="H18" s="335" t="s">
        <v>550</v>
      </c>
    </row>
    <row r="19" spans="1:8" ht="54.75" customHeight="1">
      <c r="A19" s="147">
        <f t="shared" si="0"/>
        <v>15</v>
      </c>
      <c r="B19" s="332" t="s">
        <v>1604</v>
      </c>
      <c r="C19" s="330" t="s">
        <v>382</v>
      </c>
      <c r="D19" s="330"/>
      <c r="E19" s="263" t="s">
        <v>1605</v>
      </c>
      <c r="F19" s="333" t="s">
        <v>382</v>
      </c>
      <c r="G19" s="334" t="s">
        <v>1606</v>
      </c>
      <c r="H19" s="335" t="s">
        <v>550</v>
      </c>
    </row>
    <row r="20" spans="1:8" ht="54.75" customHeight="1">
      <c r="A20" s="147">
        <f t="shared" si="0"/>
        <v>16</v>
      </c>
      <c r="B20" s="332" t="s">
        <v>1607</v>
      </c>
      <c r="C20" s="330" t="s">
        <v>382</v>
      </c>
      <c r="D20" s="330"/>
      <c r="E20" s="263" t="s">
        <v>1608</v>
      </c>
      <c r="F20" s="333" t="s">
        <v>382</v>
      </c>
      <c r="G20" s="334" t="s">
        <v>1609</v>
      </c>
      <c r="H20" s="335" t="s">
        <v>550</v>
      </c>
    </row>
    <row r="21" spans="1:8" ht="54.75" customHeight="1">
      <c r="A21" s="147">
        <f t="shared" si="0"/>
        <v>17</v>
      </c>
      <c r="B21" s="332" t="s">
        <v>1610</v>
      </c>
      <c r="C21" s="330" t="s">
        <v>382</v>
      </c>
      <c r="D21" s="330"/>
      <c r="E21" s="263" t="s">
        <v>1588</v>
      </c>
      <c r="F21" s="333" t="s">
        <v>382</v>
      </c>
      <c r="G21" s="334" t="s">
        <v>1611</v>
      </c>
      <c r="H21" s="335" t="s">
        <v>550</v>
      </c>
    </row>
    <row r="22" spans="1:8" ht="54.75" customHeight="1">
      <c r="A22" s="147">
        <f t="shared" si="0"/>
        <v>18</v>
      </c>
      <c r="B22" s="332" t="s">
        <v>1612</v>
      </c>
      <c r="C22" s="330" t="s">
        <v>382</v>
      </c>
      <c r="D22" s="330"/>
      <c r="E22" s="263" t="s">
        <v>1613</v>
      </c>
      <c r="F22" s="333" t="s">
        <v>382</v>
      </c>
      <c r="G22" s="334" t="s">
        <v>1614</v>
      </c>
      <c r="H22" s="335" t="s">
        <v>550</v>
      </c>
    </row>
    <row r="23" spans="1:8" ht="54.75" customHeight="1">
      <c r="A23" s="147">
        <f t="shared" si="0"/>
        <v>19</v>
      </c>
      <c r="B23" s="332" t="s">
        <v>1615</v>
      </c>
      <c r="C23" s="330" t="s">
        <v>382</v>
      </c>
      <c r="D23" s="330"/>
      <c r="E23" s="263" t="s">
        <v>1616</v>
      </c>
      <c r="F23" s="333" t="s">
        <v>382</v>
      </c>
      <c r="G23" s="334" t="s">
        <v>1611</v>
      </c>
      <c r="H23" s="331" t="s">
        <v>99</v>
      </c>
    </row>
    <row r="24" spans="1:8" ht="54.75" customHeight="1">
      <c r="A24" s="147">
        <f t="shared" si="0"/>
        <v>20</v>
      </c>
      <c r="B24" s="332" t="s">
        <v>1617</v>
      </c>
      <c r="C24" s="330" t="s">
        <v>382</v>
      </c>
      <c r="D24" s="330"/>
      <c r="E24" s="263" t="s">
        <v>1618</v>
      </c>
      <c r="F24" s="333" t="s">
        <v>382</v>
      </c>
      <c r="G24" s="334" t="s">
        <v>1619</v>
      </c>
      <c r="H24" s="335" t="s">
        <v>550</v>
      </c>
    </row>
    <row r="25" spans="1:8" ht="54.75" customHeight="1">
      <c r="A25" s="147">
        <f t="shared" si="0"/>
        <v>21</v>
      </c>
      <c r="B25" s="332" t="s">
        <v>1620</v>
      </c>
      <c r="C25" s="330" t="s">
        <v>382</v>
      </c>
      <c r="D25" s="330"/>
      <c r="E25" s="263" t="s">
        <v>1621</v>
      </c>
      <c r="F25" s="333" t="s">
        <v>382</v>
      </c>
      <c r="G25" s="334" t="s">
        <v>1622</v>
      </c>
      <c r="H25" s="335" t="s">
        <v>550</v>
      </c>
    </row>
    <row r="26" spans="1:8" ht="54.75" customHeight="1">
      <c r="A26" s="147">
        <f t="shared" si="0"/>
        <v>22</v>
      </c>
      <c r="B26" s="332" t="s">
        <v>1623</v>
      </c>
      <c r="C26" s="330" t="s">
        <v>382</v>
      </c>
      <c r="D26" s="330"/>
      <c r="E26" s="263" t="s">
        <v>1624</v>
      </c>
      <c r="F26" s="333" t="s">
        <v>382</v>
      </c>
      <c r="G26" s="334" t="s">
        <v>1625</v>
      </c>
      <c r="H26" s="335" t="s">
        <v>550</v>
      </c>
    </row>
    <row r="27" spans="1:8" ht="54.75" customHeight="1">
      <c r="A27" s="147">
        <f t="shared" si="0"/>
        <v>23</v>
      </c>
      <c r="B27" s="332" t="s">
        <v>1626</v>
      </c>
      <c r="C27" s="330" t="s">
        <v>39</v>
      </c>
      <c r="D27" s="330"/>
      <c r="E27" s="263" t="s">
        <v>1627</v>
      </c>
      <c r="F27" s="333" t="s">
        <v>608</v>
      </c>
      <c r="G27" s="334" t="s">
        <v>1628</v>
      </c>
      <c r="H27" s="335" t="s">
        <v>550</v>
      </c>
    </row>
    <row r="28" spans="1:8" ht="54.75" customHeight="1">
      <c r="A28" s="147">
        <f t="shared" si="0"/>
        <v>24</v>
      </c>
      <c r="B28" s="332" t="s">
        <v>1629</v>
      </c>
      <c r="C28" s="330" t="s">
        <v>39</v>
      </c>
      <c r="D28" s="330"/>
      <c r="E28" s="263" t="s">
        <v>1630</v>
      </c>
      <c r="F28" s="333" t="s">
        <v>608</v>
      </c>
      <c r="G28" s="334" t="s">
        <v>1631</v>
      </c>
      <c r="H28" s="335" t="s">
        <v>550</v>
      </c>
    </row>
    <row r="29" spans="1:8" ht="54.75" customHeight="1">
      <c r="A29" s="147">
        <f t="shared" si="0"/>
        <v>25</v>
      </c>
      <c r="B29" s="332" t="s">
        <v>1632</v>
      </c>
      <c r="C29" s="330" t="s">
        <v>39</v>
      </c>
      <c r="D29" s="330"/>
      <c r="E29" s="263" t="s">
        <v>1633</v>
      </c>
      <c r="F29" s="333" t="s">
        <v>608</v>
      </c>
      <c r="G29" s="334" t="s">
        <v>1606</v>
      </c>
      <c r="H29" s="335" t="s">
        <v>550</v>
      </c>
    </row>
    <row r="30" spans="1:8" ht="54.75" customHeight="1">
      <c r="A30" s="147">
        <f t="shared" si="0"/>
        <v>26</v>
      </c>
      <c r="B30" s="332" t="s">
        <v>1634</v>
      </c>
      <c r="C30" s="330" t="s">
        <v>39</v>
      </c>
      <c r="D30" s="330"/>
      <c r="E30" s="263" t="s">
        <v>1635</v>
      </c>
      <c r="F30" s="333" t="s">
        <v>608</v>
      </c>
      <c r="G30" s="334" t="s">
        <v>1636</v>
      </c>
      <c r="H30" s="335" t="s">
        <v>550</v>
      </c>
    </row>
    <row r="31" spans="1:8" ht="54.75" customHeight="1">
      <c r="A31" s="147">
        <f t="shared" si="0"/>
        <v>27</v>
      </c>
      <c r="B31" s="332" t="s">
        <v>1637</v>
      </c>
      <c r="C31" s="330" t="s">
        <v>39</v>
      </c>
      <c r="D31" s="330"/>
      <c r="E31" s="263" t="s">
        <v>1638</v>
      </c>
      <c r="F31" s="333" t="s">
        <v>608</v>
      </c>
      <c r="G31" s="334" t="s">
        <v>1583</v>
      </c>
      <c r="H31" s="335" t="s">
        <v>550</v>
      </c>
    </row>
    <row r="32" spans="1:8" ht="54.75" customHeight="1">
      <c r="A32" s="147">
        <f t="shared" si="0"/>
        <v>28</v>
      </c>
      <c r="B32" s="332" t="s">
        <v>1639</v>
      </c>
      <c r="C32" s="330" t="s">
        <v>39</v>
      </c>
      <c r="D32" s="330"/>
      <c r="E32" s="263" t="s">
        <v>1640</v>
      </c>
      <c r="F32" s="333" t="s">
        <v>608</v>
      </c>
      <c r="G32" s="334" t="s">
        <v>1583</v>
      </c>
      <c r="H32" s="335" t="s">
        <v>550</v>
      </c>
    </row>
    <row r="33" spans="1:8" ht="54.75" customHeight="1">
      <c r="A33" s="147">
        <f t="shared" si="0"/>
        <v>29</v>
      </c>
      <c r="B33" s="332" t="s">
        <v>1641</v>
      </c>
      <c r="C33" s="330" t="s">
        <v>39</v>
      </c>
      <c r="D33" s="330"/>
      <c r="E33" s="263" t="s">
        <v>1642</v>
      </c>
      <c r="F33" s="333" t="s">
        <v>608</v>
      </c>
      <c r="G33" s="334" t="s">
        <v>1467</v>
      </c>
      <c r="H33" s="335" t="s">
        <v>550</v>
      </c>
    </row>
    <row r="34" spans="1:8" ht="54.75" customHeight="1">
      <c r="A34" s="147">
        <f t="shared" si="0"/>
        <v>30</v>
      </c>
      <c r="B34" s="332" t="s">
        <v>1643</v>
      </c>
      <c r="C34" s="330" t="s">
        <v>39</v>
      </c>
      <c r="D34" s="330"/>
      <c r="E34" s="330" t="s">
        <v>1644</v>
      </c>
      <c r="F34" s="333" t="s">
        <v>608</v>
      </c>
      <c r="G34" s="334" t="s">
        <v>1597</v>
      </c>
      <c r="H34" s="335" t="s">
        <v>550</v>
      </c>
    </row>
    <row r="35" spans="1:8" ht="54.75" customHeight="1">
      <c r="A35" s="147">
        <f t="shared" si="0"/>
        <v>31</v>
      </c>
      <c r="B35" s="332" t="s">
        <v>1645</v>
      </c>
      <c r="C35" s="330" t="s">
        <v>100</v>
      </c>
      <c r="D35" s="149">
        <v>2</v>
      </c>
      <c r="E35" s="263" t="s">
        <v>1646</v>
      </c>
      <c r="F35" s="333" t="s">
        <v>580</v>
      </c>
      <c r="G35" s="334" t="s">
        <v>241</v>
      </c>
      <c r="H35" s="335" t="s">
        <v>550</v>
      </c>
    </row>
    <row r="36" spans="1:8" ht="54.75" customHeight="1">
      <c r="A36" s="147">
        <f t="shared" si="0"/>
        <v>32</v>
      </c>
      <c r="B36" s="332" t="s">
        <v>1647</v>
      </c>
      <c r="C36" s="330" t="s">
        <v>100</v>
      </c>
      <c r="D36" s="149">
        <v>1</v>
      </c>
      <c r="E36" s="263" t="s">
        <v>1648</v>
      </c>
      <c r="F36" s="333" t="s">
        <v>580</v>
      </c>
      <c r="G36" s="334" t="s">
        <v>241</v>
      </c>
      <c r="H36" s="335" t="s">
        <v>550</v>
      </c>
    </row>
    <row r="37" spans="1:8" ht="54.75" customHeight="1">
      <c r="A37" s="147">
        <f t="shared" si="0"/>
        <v>33</v>
      </c>
      <c r="B37" s="332" t="s">
        <v>1649</v>
      </c>
      <c r="C37" s="330" t="s">
        <v>100</v>
      </c>
      <c r="D37" s="149">
        <v>1</v>
      </c>
      <c r="E37" s="263" t="s">
        <v>1650</v>
      </c>
      <c r="F37" s="333" t="s">
        <v>580</v>
      </c>
      <c r="G37" s="334" t="s">
        <v>241</v>
      </c>
      <c r="H37" s="335" t="s">
        <v>550</v>
      </c>
    </row>
    <row r="38" spans="1:8" ht="54.75" customHeight="1">
      <c r="A38" s="147">
        <f t="shared" si="0"/>
        <v>34</v>
      </c>
      <c r="B38" s="332" t="s">
        <v>1651</v>
      </c>
      <c r="C38" s="330" t="s">
        <v>700</v>
      </c>
      <c r="D38" s="330"/>
      <c r="E38" s="338" t="s">
        <v>1590</v>
      </c>
      <c r="F38" s="333" t="s">
        <v>700</v>
      </c>
      <c r="G38" s="334" t="s">
        <v>1611</v>
      </c>
      <c r="H38" s="335" t="s">
        <v>550</v>
      </c>
    </row>
    <row r="39" spans="1:8" ht="54.75" customHeight="1">
      <c r="A39" s="147">
        <f t="shared" si="0"/>
        <v>35</v>
      </c>
      <c r="B39" s="332" t="s">
        <v>1652</v>
      </c>
      <c r="C39" s="330" t="s">
        <v>219</v>
      </c>
      <c r="D39" s="330" t="s">
        <v>241</v>
      </c>
      <c r="E39" s="330" t="s">
        <v>1653</v>
      </c>
      <c r="F39" s="333" t="s">
        <v>715</v>
      </c>
      <c r="G39" s="334" t="s">
        <v>1654</v>
      </c>
      <c r="H39" s="335" t="s">
        <v>550</v>
      </c>
    </row>
    <row r="40" spans="1:8" ht="54.75" customHeight="1">
      <c r="A40" s="147">
        <f t="shared" si="0"/>
        <v>36</v>
      </c>
      <c r="B40" s="332" t="s">
        <v>1655</v>
      </c>
      <c r="C40" s="330" t="s">
        <v>219</v>
      </c>
      <c r="D40" s="330" t="s">
        <v>241</v>
      </c>
      <c r="E40" s="330" t="s">
        <v>1656</v>
      </c>
      <c r="F40" s="333" t="s">
        <v>715</v>
      </c>
      <c r="G40" s="334" t="s">
        <v>1611</v>
      </c>
      <c r="H40" s="335" t="s">
        <v>550</v>
      </c>
    </row>
    <row r="41" spans="1:8" ht="54.75" customHeight="1">
      <c r="A41" s="147">
        <f t="shared" si="0"/>
        <v>37</v>
      </c>
      <c r="B41" s="332" t="s">
        <v>1657</v>
      </c>
      <c r="C41" s="330" t="s">
        <v>220</v>
      </c>
      <c r="D41" s="330"/>
      <c r="E41" s="330" t="s">
        <v>1658</v>
      </c>
      <c r="F41" s="333" t="s">
        <v>220</v>
      </c>
      <c r="G41" s="334" t="s">
        <v>1659</v>
      </c>
      <c r="H41" s="335" t="s">
        <v>550</v>
      </c>
    </row>
    <row r="42" spans="1:8" ht="54.75" customHeight="1">
      <c r="A42" s="147">
        <f t="shared" si="0"/>
        <v>38</v>
      </c>
      <c r="B42" s="332" t="s">
        <v>1660</v>
      </c>
      <c r="C42" s="330" t="s">
        <v>220</v>
      </c>
      <c r="D42" s="330"/>
      <c r="E42" s="330" t="s">
        <v>1661</v>
      </c>
      <c r="F42" s="333" t="s">
        <v>220</v>
      </c>
      <c r="G42" s="334" t="s">
        <v>1662</v>
      </c>
      <c r="H42" s="331" t="s">
        <v>99</v>
      </c>
    </row>
    <row r="43" spans="1:8" ht="54.75" customHeight="1">
      <c r="A43" s="147">
        <f t="shared" si="0"/>
        <v>39</v>
      </c>
      <c r="B43" s="148" t="s">
        <v>1663</v>
      </c>
      <c r="C43" s="149" t="s">
        <v>730</v>
      </c>
      <c r="D43" s="149">
        <v>10</v>
      </c>
      <c r="E43" s="330" t="s">
        <v>1664</v>
      </c>
      <c r="F43" s="46" t="s">
        <v>588</v>
      </c>
      <c r="G43" s="46" t="s">
        <v>1665</v>
      </c>
      <c r="H43" s="28" t="s">
        <v>247</v>
      </c>
    </row>
    <row r="44" spans="1:8" ht="54.75" customHeight="1">
      <c r="A44" s="147">
        <f t="shared" si="0"/>
        <v>40</v>
      </c>
      <c r="B44" s="332" t="s">
        <v>1666</v>
      </c>
      <c r="C44" s="330" t="s">
        <v>223</v>
      </c>
      <c r="D44" s="330" t="s">
        <v>241</v>
      </c>
      <c r="E44" s="330" t="s">
        <v>1667</v>
      </c>
      <c r="F44" s="333" t="s">
        <v>588</v>
      </c>
      <c r="G44" s="334" t="s">
        <v>1606</v>
      </c>
      <c r="H44" s="335" t="s">
        <v>550</v>
      </c>
    </row>
    <row r="45" spans="1:8" ht="54.75" customHeight="1">
      <c r="A45" s="147">
        <f t="shared" si="0"/>
        <v>41</v>
      </c>
      <c r="B45" s="332" t="s">
        <v>1668</v>
      </c>
      <c r="C45" s="330" t="s">
        <v>223</v>
      </c>
      <c r="D45" s="330" t="s">
        <v>241</v>
      </c>
      <c r="E45" s="330" t="s">
        <v>1624</v>
      </c>
      <c r="F45" s="333" t="s">
        <v>223</v>
      </c>
      <c r="G45" s="334" t="s">
        <v>1669</v>
      </c>
      <c r="H45" s="335" t="s">
        <v>550</v>
      </c>
    </row>
    <row r="46" spans="1:8" ht="54.75" customHeight="1">
      <c r="A46" s="147">
        <f t="shared" si="0"/>
        <v>42</v>
      </c>
      <c r="B46" s="332" t="s">
        <v>1670</v>
      </c>
      <c r="C46" s="330" t="s">
        <v>223</v>
      </c>
      <c r="D46" s="330"/>
      <c r="E46" s="330" t="s">
        <v>1671</v>
      </c>
      <c r="F46" s="333" t="s">
        <v>223</v>
      </c>
      <c r="G46" s="334" t="s">
        <v>1672</v>
      </c>
      <c r="H46" s="335" t="s">
        <v>550</v>
      </c>
    </row>
    <row r="47" spans="1:8" ht="54.75" customHeight="1">
      <c r="A47" s="147">
        <f t="shared" si="0"/>
        <v>43</v>
      </c>
      <c r="B47" s="332" t="s">
        <v>1673</v>
      </c>
      <c r="C47" s="330" t="s">
        <v>588</v>
      </c>
      <c r="D47" s="330"/>
      <c r="E47" s="330" t="s">
        <v>1674</v>
      </c>
      <c r="F47" s="333" t="s">
        <v>588</v>
      </c>
      <c r="G47" s="334" t="s">
        <v>590</v>
      </c>
      <c r="H47" s="335" t="s">
        <v>550</v>
      </c>
    </row>
    <row r="48" spans="1:8" ht="54.75" customHeight="1">
      <c r="A48" s="147">
        <f t="shared" si="0"/>
        <v>44</v>
      </c>
      <c r="B48" s="332" t="s">
        <v>1675</v>
      </c>
      <c r="C48" s="330" t="s">
        <v>592</v>
      </c>
      <c r="D48" s="330">
        <v>16</v>
      </c>
      <c r="E48" s="330" t="s">
        <v>1676</v>
      </c>
      <c r="F48" s="333" t="s">
        <v>594</v>
      </c>
      <c r="G48" s="334" t="s">
        <v>1677</v>
      </c>
      <c r="H48" s="335" t="s">
        <v>550</v>
      </c>
    </row>
    <row r="49" spans="1:8" ht="54.75" customHeight="1">
      <c r="A49" s="147">
        <f t="shared" si="0"/>
        <v>45</v>
      </c>
      <c r="B49" s="332" t="s">
        <v>1678</v>
      </c>
      <c r="C49" s="330" t="s">
        <v>622</v>
      </c>
      <c r="D49" s="330" t="s">
        <v>241</v>
      </c>
      <c r="E49" s="330" t="s">
        <v>1679</v>
      </c>
      <c r="F49" s="333" t="s">
        <v>622</v>
      </c>
      <c r="G49" s="334" t="s">
        <v>623</v>
      </c>
      <c r="H49" s="335" t="s">
        <v>550</v>
      </c>
    </row>
    <row r="50" spans="1:8" ht="54.75" customHeight="1">
      <c r="A50" s="147">
        <f t="shared" si="0"/>
        <v>46</v>
      </c>
      <c r="B50" s="332" t="s">
        <v>1680</v>
      </c>
      <c r="C50" s="330" t="s">
        <v>222</v>
      </c>
      <c r="D50" s="330"/>
      <c r="E50" s="330" t="s">
        <v>1681</v>
      </c>
      <c r="F50" s="333" t="s">
        <v>222</v>
      </c>
      <c r="G50" s="334" t="s">
        <v>1672</v>
      </c>
      <c r="H50" s="335" t="s">
        <v>550</v>
      </c>
    </row>
    <row r="51" spans="1:8" ht="54.75" customHeight="1">
      <c r="A51" s="339">
        <f t="shared" si="0"/>
        <v>47</v>
      </c>
      <c r="B51" s="332" t="s">
        <v>1682</v>
      </c>
      <c r="C51" s="330" t="s">
        <v>577</v>
      </c>
      <c r="D51" s="330">
        <v>3</v>
      </c>
      <c r="E51" s="330" t="s">
        <v>263</v>
      </c>
      <c r="F51" s="333" t="s">
        <v>620</v>
      </c>
      <c r="G51" s="334" t="s">
        <v>708</v>
      </c>
      <c r="H51" s="335" t="s">
        <v>550</v>
      </c>
    </row>
    <row r="52" spans="1:8" ht="54.75" customHeight="1">
      <c r="A52" s="147">
        <f t="shared" si="0"/>
        <v>48</v>
      </c>
      <c r="B52" s="332" t="s">
        <v>1683</v>
      </c>
      <c r="C52" s="330" t="s">
        <v>620</v>
      </c>
      <c r="D52" s="330">
        <v>6</v>
      </c>
      <c r="E52" s="330" t="s">
        <v>263</v>
      </c>
      <c r="F52" s="333" t="s">
        <v>580</v>
      </c>
      <c r="G52" s="334" t="s">
        <v>241</v>
      </c>
      <c r="H52" s="335" t="s">
        <v>550</v>
      </c>
    </row>
    <row r="53" spans="1:8" ht="54.75" customHeight="1">
      <c r="A53" s="147">
        <f t="shared" si="0"/>
        <v>49</v>
      </c>
      <c r="B53" s="332" t="s">
        <v>1684</v>
      </c>
      <c r="C53" s="330" t="s">
        <v>582</v>
      </c>
      <c r="D53" s="330" t="s">
        <v>241</v>
      </c>
      <c r="E53" s="330" t="s">
        <v>263</v>
      </c>
      <c r="F53" s="333" t="s">
        <v>582</v>
      </c>
      <c r="G53" s="334" t="s">
        <v>1546</v>
      </c>
      <c r="H53" s="335" t="s">
        <v>550</v>
      </c>
    </row>
    <row r="54" spans="1:8" ht="54.75" customHeight="1">
      <c r="A54" s="147">
        <f t="shared" si="0"/>
        <v>50</v>
      </c>
      <c r="B54" s="332" t="s">
        <v>765</v>
      </c>
      <c r="C54" s="330" t="s">
        <v>582</v>
      </c>
      <c r="D54" s="330" t="s">
        <v>241</v>
      </c>
      <c r="E54" s="330" t="s">
        <v>263</v>
      </c>
      <c r="F54" s="333" t="s">
        <v>582</v>
      </c>
      <c r="G54" s="334" t="s">
        <v>731</v>
      </c>
      <c r="H54" s="335" t="s">
        <v>550</v>
      </c>
    </row>
    <row r="55" spans="1:8" ht="54.75" customHeight="1">
      <c r="A55" s="147">
        <f t="shared" si="0"/>
        <v>51</v>
      </c>
      <c r="B55" s="332" t="s">
        <v>1685</v>
      </c>
      <c r="C55" s="330" t="s">
        <v>1686</v>
      </c>
      <c r="D55" s="330" t="s">
        <v>241</v>
      </c>
      <c r="E55" s="330" t="s">
        <v>263</v>
      </c>
      <c r="F55" s="333" t="s">
        <v>1686</v>
      </c>
      <c r="G55" s="334" t="s">
        <v>754</v>
      </c>
      <c r="H55" s="335" t="s">
        <v>550</v>
      </c>
    </row>
    <row r="56" spans="1:8" ht="54.75" customHeight="1">
      <c r="A56" s="147">
        <f t="shared" si="0"/>
        <v>52</v>
      </c>
      <c r="B56" s="332" t="s">
        <v>1687</v>
      </c>
      <c r="C56" s="330" t="s">
        <v>764</v>
      </c>
      <c r="D56" s="330" t="s">
        <v>241</v>
      </c>
      <c r="E56" s="330" t="s">
        <v>263</v>
      </c>
      <c r="F56" s="333" t="s">
        <v>764</v>
      </c>
      <c r="G56" s="334" t="s">
        <v>754</v>
      </c>
      <c r="H56" s="335" t="s">
        <v>550</v>
      </c>
    </row>
    <row r="57" spans="1:8" ht="54.75" customHeight="1">
      <c r="A57" s="519" t="s">
        <v>1688</v>
      </c>
      <c r="B57" s="519"/>
      <c r="C57" s="519"/>
      <c r="D57" s="519"/>
      <c r="E57" s="519"/>
      <c r="F57" s="519"/>
      <c r="G57" s="519"/>
      <c r="H57" s="519"/>
    </row>
    <row r="60" spans="1:8" ht="31.5">
      <c r="A60" s="520" t="s">
        <v>1561</v>
      </c>
      <c r="B60" s="521"/>
      <c r="C60" s="521"/>
      <c r="D60" s="521"/>
      <c r="E60" s="521"/>
      <c r="F60" s="521"/>
      <c r="G60" s="521"/>
      <c r="H60" s="521"/>
    </row>
    <row r="61" spans="1:8" ht="18.75">
      <c r="A61" s="8"/>
      <c r="B61" s="31"/>
      <c r="C61" s="32"/>
      <c r="D61" s="33"/>
      <c r="E61" s="34"/>
      <c r="F61" s="8"/>
      <c r="G61" s="35"/>
      <c r="H61" s="35"/>
    </row>
    <row r="62" spans="1:8" ht="18.75">
      <c r="A62" s="522" t="s">
        <v>0</v>
      </c>
      <c r="B62" s="523" t="s">
        <v>1</v>
      </c>
      <c r="C62" s="522" t="s">
        <v>7</v>
      </c>
      <c r="D62" s="522"/>
      <c r="E62" s="522"/>
      <c r="F62" s="523" t="s">
        <v>8</v>
      </c>
      <c r="G62" s="523"/>
      <c r="H62" s="524" t="s">
        <v>2</v>
      </c>
    </row>
    <row r="63" spans="1:8" ht="18.75">
      <c r="A63" s="522"/>
      <c r="B63" s="523"/>
      <c r="C63" s="20" t="s">
        <v>3</v>
      </c>
      <c r="D63" s="22" t="s">
        <v>4</v>
      </c>
      <c r="E63" s="10" t="s">
        <v>5</v>
      </c>
      <c r="F63" s="21" t="s">
        <v>3</v>
      </c>
      <c r="G63" s="10" t="s">
        <v>6</v>
      </c>
      <c r="H63" s="524"/>
    </row>
    <row r="64" spans="1:8" ht="28.5">
      <c r="A64" s="147">
        <v>1</v>
      </c>
      <c r="B64" s="148" t="s">
        <v>1689</v>
      </c>
      <c r="C64" s="149" t="s">
        <v>1690</v>
      </c>
      <c r="D64" s="149">
        <v>27</v>
      </c>
      <c r="E64" s="330" t="s">
        <v>1691</v>
      </c>
      <c r="F64" s="46" t="s">
        <v>544</v>
      </c>
      <c r="G64" s="150" t="s">
        <v>1692</v>
      </c>
      <c r="H64" s="331" t="s">
        <v>99</v>
      </c>
    </row>
    <row r="65" spans="1:8" ht="28.5">
      <c r="A65" s="147">
        <v>2</v>
      </c>
      <c r="B65" s="148" t="s">
        <v>1693</v>
      </c>
      <c r="C65" s="149" t="s">
        <v>544</v>
      </c>
      <c r="D65" s="149"/>
      <c r="E65" s="149" t="s">
        <v>1694</v>
      </c>
      <c r="F65" s="46" t="s">
        <v>544</v>
      </c>
      <c r="G65" s="150" t="s">
        <v>1695</v>
      </c>
      <c r="H65" s="28" t="s">
        <v>247</v>
      </c>
    </row>
    <row r="66" spans="1:8" ht="28.5">
      <c r="A66" s="147">
        <v>3</v>
      </c>
      <c r="B66" s="332" t="s">
        <v>1696</v>
      </c>
      <c r="C66" s="330" t="s">
        <v>9</v>
      </c>
      <c r="D66" s="330" t="s">
        <v>241</v>
      </c>
      <c r="E66" s="330" t="s">
        <v>1697</v>
      </c>
      <c r="F66" s="333" t="s">
        <v>9</v>
      </c>
      <c r="G66" s="334" t="s">
        <v>1698</v>
      </c>
      <c r="H66" s="335" t="s">
        <v>247</v>
      </c>
    </row>
    <row r="67" spans="1:8" ht="28.5">
      <c r="A67" s="147">
        <v>4</v>
      </c>
      <c r="B67" s="332" t="s">
        <v>1699</v>
      </c>
      <c r="C67" s="330" t="s">
        <v>9</v>
      </c>
      <c r="D67" s="330" t="s">
        <v>241</v>
      </c>
      <c r="E67" s="330" t="s">
        <v>708</v>
      </c>
      <c r="F67" s="333" t="s">
        <v>9</v>
      </c>
      <c r="G67" s="334" t="s">
        <v>1700</v>
      </c>
      <c r="H67" s="335" t="s">
        <v>247</v>
      </c>
    </row>
    <row r="68" spans="1:8" ht="28.5">
      <c r="A68" s="147">
        <v>5</v>
      </c>
      <c r="B68" s="332" t="s">
        <v>1701</v>
      </c>
      <c r="C68" s="330" t="s">
        <v>9</v>
      </c>
      <c r="D68" s="330" t="s">
        <v>241</v>
      </c>
      <c r="E68" s="330" t="s">
        <v>1702</v>
      </c>
      <c r="F68" s="333" t="s">
        <v>9</v>
      </c>
      <c r="G68" s="334" t="s">
        <v>1703</v>
      </c>
      <c r="H68" s="335" t="s">
        <v>550</v>
      </c>
    </row>
    <row r="69" spans="1:8" ht="28.5">
      <c r="A69" s="147">
        <v>6</v>
      </c>
      <c r="B69" s="332" t="s">
        <v>602</v>
      </c>
      <c r="C69" s="330" t="s">
        <v>382</v>
      </c>
      <c r="D69" s="330" t="s">
        <v>241</v>
      </c>
      <c r="E69" s="330" t="s">
        <v>604</v>
      </c>
      <c r="F69" s="333" t="s">
        <v>382</v>
      </c>
      <c r="G69" s="334" t="s">
        <v>556</v>
      </c>
      <c r="H69" s="335" t="s">
        <v>550</v>
      </c>
    </row>
    <row r="70" spans="1:8" ht="28.5">
      <c r="A70" s="147">
        <v>7</v>
      </c>
      <c r="B70" s="332" t="s">
        <v>1704</v>
      </c>
      <c r="C70" s="330" t="s">
        <v>608</v>
      </c>
      <c r="D70" s="330" t="s">
        <v>241</v>
      </c>
      <c r="E70" s="330" t="s">
        <v>1705</v>
      </c>
      <c r="F70" s="333" t="s">
        <v>608</v>
      </c>
      <c r="G70" s="334" t="s">
        <v>1706</v>
      </c>
      <c r="H70" s="335" t="s">
        <v>550</v>
      </c>
    </row>
    <row r="71" spans="1:8" ht="28.5">
      <c r="A71" s="147">
        <v>8</v>
      </c>
      <c r="B71" s="332" t="s">
        <v>1707</v>
      </c>
      <c r="C71" s="330" t="s">
        <v>608</v>
      </c>
      <c r="D71" s="330" t="s">
        <v>241</v>
      </c>
      <c r="E71" s="330" t="s">
        <v>1708</v>
      </c>
      <c r="F71" s="333" t="s">
        <v>608</v>
      </c>
      <c r="G71" s="334" t="s">
        <v>556</v>
      </c>
      <c r="H71" s="335" t="s">
        <v>247</v>
      </c>
    </row>
    <row r="72" spans="1:8" ht="28.5">
      <c r="A72" s="147">
        <v>9</v>
      </c>
      <c r="B72" s="332" t="s">
        <v>1709</v>
      </c>
      <c r="C72" s="330" t="s">
        <v>764</v>
      </c>
      <c r="D72" s="330" t="s">
        <v>241</v>
      </c>
      <c r="E72" s="330" t="s">
        <v>1109</v>
      </c>
      <c r="F72" s="333" t="s">
        <v>764</v>
      </c>
      <c r="G72" s="334" t="s">
        <v>263</v>
      </c>
      <c r="H72" s="335" t="s">
        <v>247</v>
      </c>
    </row>
    <row r="73" spans="1:8" ht="28.5">
      <c r="A73" s="147">
        <v>10</v>
      </c>
      <c r="B73" s="332" t="s">
        <v>1710</v>
      </c>
      <c r="C73" s="330" t="s">
        <v>577</v>
      </c>
      <c r="D73" s="330" t="s">
        <v>241</v>
      </c>
      <c r="E73" s="330" t="s">
        <v>708</v>
      </c>
      <c r="F73" s="333" t="s">
        <v>577</v>
      </c>
      <c r="G73" s="334" t="s">
        <v>263</v>
      </c>
      <c r="H73" s="335" t="s">
        <v>247</v>
      </c>
    </row>
    <row r="74" spans="1:8" ht="28.5">
      <c r="A74" s="147">
        <v>11</v>
      </c>
      <c r="B74" s="332" t="s">
        <v>1711</v>
      </c>
      <c r="C74" s="330" t="s">
        <v>582</v>
      </c>
      <c r="D74" s="330" t="s">
        <v>241</v>
      </c>
      <c r="E74" s="330" t="s">
        <v>708</v>
      </c>
      <c r="F74" s="333" t="s">
        <v>582</v>
      </c>
      <c r="G74" s="334" t="s">
        <v>263</v>
      </c>
      <c r="H74" s="335" t="s">
        <v>247</v>
      </c>
    </row>
    <row r="75" spans="1:8" ht="28.5">
      <c r="A75" s="147">
        <v>12</v>
      </c>
      <c r="B75" s="332" t="s">
        <v>1712</v>
      </c>
      <c r="C75" s="330" t="s">
        <v>582</v>
      </c>
      <c r="D75" s="330" t="s">
        <v>241</v>
      </c>
      <c r="E75" s="330" t="s">
        <v>511</v>
      </c>
      <c r="F75" s="333" t="s">
        <v>582</v>
      </c>
      <c r="G75" s="334" t="s">
        <v>263</v>
      </c>
      <c r="H75" s="335" t="s">
        <v>247</v>
      </c>
    </row>
    <row r="76" spans="1:8" ht="28.5">
      <c r="A76" s="147">
        <v>13</v>
      </c>
      <c r="B76" s="332" t="s">
        <v>1713</v>
      </c>
      <c r="C76" s="330" t="s">
        <v>1098</v>
      </c>
      <c r="D76" s="330" t="s">
        <v>241</v>
      </c>
      <c r="E76" s="330" t="s">
        <v>1714</v>
      </c>
      <c r="F76" s="333" t="s">
        <v>1098</v>
      </c>
      <c r="G76" s="334" t="s">
        <v>1715</v>
      </c>
      <c r="H76" s="335" t="s">
        <v>247</v>
      </c>
    </row>
    <row r="77" spans="1:8" ht="28.5">
      <c r="A77" s="147">
        <v>14</v>
      </c>
      <c r="B77" s="332" t="s">
        <v>1716</v>
      </c>
      <c r="C77" s="330" t="s">
        <v>730</v>
      </c>
      <c r="D77" s="330" t="s">
        <v>241</v>
      </c>
      <c r="E77" s="330" t="s">
        <v>590</v>
      </c>
      <c r="F77" s="333" t="s">
        <v>730</v>
      </c>
      <c r="G77" s="334" t="s">
        <v>1717</v>
      </c>
      <c r="H77" s="335" t="s">
        <v>247</v>
      </c>
    </row>
    <row r="78" spans="1:8" ht="28.5">
      <c r="A78" s="147">
        <v>15</v>
      </c>
      <c r="B78" s="332" t="s">
        <v>1718</v>
      </c>
      <c r="C78" s="330" t="s">
        <v>588</v>
      </c>
      <c r="D78" s="330" t="s">
        <v>241</v>
      </c>
      <c r="E78" s="330" t="s">
        <v>590</v>
      </c>
      <c r="F78" s="333" t="s">
        <v>588</v>
      </c>
      <c r="G78" s="334" t="s">
        <v>1677</v>
      </c>
      <c r="H78" s="335" t="s">
        <v>247</v>
      </c>
    </row>
    <row r="79" spans="1:8" ht="28.5">
      <c r="A79" s="147">
        <v>16</v>
      </c>
      <c r="B79" s="332" t="s">
        <v>1675</v>
      </c>
      <c r="C79" s="330" t="s">
        <v>592</v>
      </c>
      <c r="D79" s="330">
        <v>16</v>
      </c>
      <c r="E79" s="330" t="s">
        <v>263</v>
      </c>
      <c r="F79" s="333" t="s">
        <v>594</v>
      </c>
      <c r="G79" s="334" t="s">
        <v>1677</v>
      </c>
      <c r="H79" s="335" t="s">
        <v>247</v>
      </c>
    </row>
    <row r="80" spans="1:8" ht="42" customHeight="1">
      <c r="A80" s="147">
        <v>18</v>
      </c>
      <c r="B80" s="340" t="s">
        <v>1719</v>
      </c>
      <c r="C80" s="343" t="s">
        <v>1720</v>
      </c>
      <c r="D80" s="343"/>
      <c r="E80" s="343"/>
      <c r="F80" s="341" t="s">
        <v>1721</v>
      </c>
      <c r="G80" s="341" t="s">
        <v>523</v>
      </c>
      <c r="H80" s="331" t="s">
        <v>432</v>
      </c>
    </row>
    <row r="81" spans="1:8" ht="42" customHeight="1">
      <c r="A81" s="147">
        <v>19</v>
      </c>
      <c r="B81" s="340" t="s">
        <v>1722</v>
      </c>
      <c r="C81" s="343" t="s">
        <v>1723</v>
      </c>
      <c r="D81" s="343"/>
      <c r="E81" s="343"/>
      <c r="F81" s="341" t="s">
        <v>1724</v>
      </c>
      <c r="G81" s="341" t="s">
        <v>1725</v>
      </c>
      <c r="H81" s="331" t="s">
        <v>410</v>
      </c>
    </row>
    <row r="82" spans="1:8" ht="42" customHeight="1">
      <c r="A82" s="147">
        <v>20</v>
      </c>
      <c r="B82" s="342" t="s">
        <v>1726</v>
      </c>
      <c r="C82" s="343" t="s">
        <v>1723</v>
      </c>
      <c r="D82" s="343"/>
      <c r="E82" s="343"/>
      <c r="F82" s="341" t="s">
        <v>1727</v>
      </c>
      <c r="G82" s="341" t="s">
        <v>1574</v>
      </c>
      <c r="H82" s="331" t="s">
        <v>410</v>
      </c>
    </row>
    <row r="83" spans="1:8" ht="42" customHeight="1">
      <c r="A83" s="147">
        <v>21</v>
      </c>
      <c r="B83" s="342" t="s">
        <v>1728</v>
      </c>
      <c r="C83" s="343" t="s">
        <v>1723</v>
      </c>
      <c r="D83" s="343"/>
      <c r="E83" s="343"/>
      <c r="F83" s="341" t="s">
        <v>265</v>
      </c>
      <c r="G83" s="341" t="s">
        <v>1729</v>
      </c>
      <c r="H83" s="28" t="s">
        <v>247</v>
      </c>
    </row>
    <row r="84" spans="1:8" ht="42" customHeight="1">
      <c r="A84" s="147">
        <v>22</v>
      </c>
      <c r="B84" s="342" t="s">
        <v>1730</v>
      </c>
      <c r="C84" s="343" t="s">
        <v>1723</v>
      </c>
      <c r="D84" s="343"/>
      <c r="E84" s="343"/>
      <c r="F84" s="341" t="s">
        <v>265</v>
      </c>
      <c r="G84" s="341" t="s">
        <v>1731</v>
      </c>
      <c r="H84" s="28" t="s">
        <v>247</v>
      </c>
    </row>
    <row r="85" spans="1:8" ht="42" customHeight="1">
      <c r="A85" s="147">
        <v>23</v>
      </c>
      <c r="B85" s="342" t="s">
        <v>1732</v>
      </c>
      <c r="C85" s="518" t="s">
        <v>1733</v>
      </c>
      <c r="D85" s="518"/>
      <c r="E85" s="518"/>
      <c r="F85" s="341" t="s">
        <v>1734</v>
      </c>
      <c r="G85" s="341" t="s">
        <v>1735</v>
      </c>
      <c r="H85" s="28" t="s">
        <v>247</v>
      </c>
    </row>
  </sheetData>
  <mergeCells count="14">
    <mergeCell ref="A1:H1"/>
    <mergeCell ref="A3:A4"/>
    <mergeCell ref="B3:B4"/>
    <mergeCell ref="C3:E3"/>
    <mergeCell ref="F3:G3"/>
    <mergeCell ref="H3:H4"/>
    <mergeCell ref="C85:E85"/>
    <mergeCell ref="A57:H57"/>
    <mergeCell ref="A60:H60"/>
    <mergeCell ref="A62:A63"/>
    <mergeCell ref="B62:B63"/>
    <mergeCell ref="C62:E62"/>
    <mergeCell ref="F62:G62"/>
    <mergeCell ref="H62:H63"/>
  </mergeCells>
  <phoneticPr fontId="4" type="noConversion"/>
  <conditionalFormatting sqref="B82">
    <cfRule type="duplicateValues" dxfId="25" priority="4"/>
  </conditionalFormatting>
  <conditionalFormatting sqref="B83">
    <cfRule type="duplicateValues" dxfId="24" priority="2"/>
  </conditionalFormatting>
  <conditionalFormatting sqref="B84">
    <cfRule type="duplicateValues" dxfId="23" priority="1"/>
  </conditionalFormatting>
  <conditionalFormatting sqref="B85">
    <cfRule type="duplicateValues" dxfId="22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26299-9D72-4028-80D5-FCEBA4D99548}">
  <dimension ref="A1:H84"/>
  <sheetViews>
    <sheetView topLeftCell="A78" workbookViewId="0">
      <selection activeCell="E78" sqref="E78"/>
    </sheetView>
  </sheetViews>
  <sheetFormatPr defaultRowHeight="12.75"/>
  <cols>
    <col min="2" max="2" width="14.5703125" customWidth="1"/>
    <col min="3" max="3" width="19.7109375" customWidth="1"/>
    <col min="5" max="5" width="18.7109375" customWidth="1"/>
    <col min="6" max="6" width="18.140625" customWidth="1"/>
  </cols>
  <sheetData>
    <row r="1" spans="1:8" ht="25.5">
      <c r="A1" s="528" t="s">
        <v>982</v>
      </c>
      <c r="B1" s="537"/>
      <c r="C1" s="537"/>
      <c r="D1" s="537"/>
      <c r="E1" s="537"/>
      <c r="F1" s="537"/>
      <c r="G1" s="537"/>
      <c r="H1" s="537"/>
    </row>
    <row r="2" spans="1:8" ht="13.5" thickBot="1">
      <c r="A2" s="181"/>
      <c r="B2" s="181"/>
      <c r="C2" s="181"/>
      <c r="D2" s="181"/>
      <c r="E2" s="181"/>
      <c r="F2" s="181"/>
      <c r="G2" s="181"/>
      <c r="H2" s="181"/>
    </row>
    <row r="3" spans="1:8" ht="18.75">
      <c r="A3" s="530" t="s">
        <v>0</v>
      </c>
      <c r="B3" s="532" t="s">
        <v>1</v>
      </c>
      <c r="C3" s="534" t="s">
        <v>7</v>
      </c>
      <c r="D3" s="534"/>
      <c r="E3" s="534"/>
      <c r="F3" s="532" t="s">
        <v>8</v>
      </c>
      <c r="G3" s="532"/>
      <c r="H3" s="535" t="s">
        <v>2</v>
      </c>
    </row>
    <row r="4" spans="1:8" ht="18.75">
      <c r="A4" s="531"/>
      <c r="B4" s="533"/>
      <c r="C4" s="182" t="s">
        <v>3</v>
      </c>
      <c r="D4" s="183" t="s">
        <v>4</v>
      </c>
      <c r="E4" s="184" t="s">
        <v>5</v>
      </c>
      <c r="F4" s="183" t="s">
        <v>3</v>
      </c>
      <c r="G4" s="184" t="s">
        <v>6</v>
      </c>
      <c r="H4" s="536"/>
    </row>
    <row r="5" spans="1:8" ht="28.5">
      <c r="A5" s="185">
        <v>1</v>
      </c>
      <c r="B5" s="153" t="s">
        <v>983</v>
      </c>
      <c r="C5" s="29" t="s">
        <v>9</v>
      </c>
      <c r="D5" s="29"/>
      <c r="E5" s="29" t="s">
        <v>984</v>
      </c>
      <c r="F5" s="186" t="s">
        <v>9</v>
      </c>
      <c r="G5" s="151" t="s">
        <v>985</v>
      </c>
      <c r="H5" s="187" t="s">
        <v>986</v>
      </c>
    </row>
    <row r="6" spans="1:8" ht="28.5">
      <c r="A6" s="185">
        <v>2</v>
      </c>
      <c r="B6" s="153" t="s">
        <v>987</v>
      </c>
      <c r="C6" s="29" t="s">
        <v>9</v>
      </c>
      <c r="D6" s="29" t="s">
        <v>241</v>
      </c>
      <c r="E6" s="29" t="s">
        <v>988</v>
      </c>
      <c r="F6" s="186" t="s">
        <v>9</v>
      </c>
      <c r="G6" s="151" t="s">
        <v>989</v>
      </c>
      <c r="H6" s="188" t="s">
        <v>247</v>
      </c>
    </row>
    <row r="7" spans="1:8" ht="28.5">
      <c r="A7" s="185">
        <v>3</v>
      </c>
      <c r="B7" s="153" t="s">
        <v>990</v>
      </c>
      <c r="C7" s="29" t="s">
        <v>9</v>
      </c>
      <c r="D7" s="29" t="s">
        <v>241</v>
      </c>
      <c r="E7" s="29" t="s">
        <v>991</v>
      </c>
      <c r="F7" s="186" t="s">
        <v>9</v>
      </c>
      <c r="G7" s="151" t="s">
        <v>992</v>
      </c>
      <c r="H7" s="188" t="s">
        <v>247</v>
      </c>
    </row>
    <row r="8" spans="1:8" ht="28.5">
      <c r="A8" s="185">
        <v>4</v>
      </c>
      <c r="B8" s="153" t="s">
        <v>993</v>
      </c>
      <c r="C8" s="29" t="s">
        <v>9</v>
      </c>
      <c r="D8" s="29" t="s">
        <v>241</v>
      </c>
      <c r="E8" s="29" t="s">
        <v>994</v>
      </c>
      <c r="F8" s="186" t="s">
        <v>9</v>
      </c>
      <c r="G8" s="151" t="s">
        <v>995</v>
      </c>
      <c r="H8" s="188" t="s">
        <v>247</v>
      </c>
    </row>
    <row r="9" spans="1:8" ht="71.25">
      <c r="A9" s="185">
        <v>5</v>
      </c>
      <c r="B9" s="153" t="s">
        <v>996</v>
      </c>
      <c r="C9" s="29" t="s">
        <v>9</v>
      </c>
      <c r="D9" s="29" t="s">
        <v>241</v>
      </c>
      <c r="E9" s="29" t="s">
        <v>997</v>
      </c>
      <c r="F9" s="186" t="s">
        <v>9</v>
      </c>
      <c r="G9" s="151" t="s">
        <v>998</v>
      </c>
      <c r="H9" s="188" t="s">
        <v>247</v>
      </c>
    </row>
    <row r="10" spans="1:8" ht="57">
      <c r="A10" s="185">
        <v>6</v>
      </c>
      <c r="B10" s="153" t="s">
        <v>999</v>
      </c>
      <c r="C10" s="29" t="s">
        <v>9</v>
      </c>
      <c r="D10" s="29"/>
      <c r="E10" s="29" t="s">
        <v>1000</v>
      </c>
      <c r="F10" s="186" t="s">
        <v>9</v>
      </c>
      <c r="G10" s="151" t="s">
        <v>1001</v>
      </c>
      <c r="H10" s="188" t="s">
        <v>247</v>
      </c>
    </row>
    <row r="11" spans="1:8" ht="28.5">
      <c r="A11" s="185">
        <v>7</v>
      </c>
      <c r="B11" s="153" t="s">
        <v>1002</v>
      </c>
      <c r="C11" s="29" t="s">
        <v>9</v>
      </c>
      <c r="D11" s="29"/>
      <c r="E11" s="29" t="s">
        <v>1003</v>
      </c>
      <c r="F11" s="186" t="s">
        <v>9</v>
      </c>
      <c r="G11" s="151" t="s">
        <v>1004</v>
      </c>
      <c r="H11" s="188" t="s">
        <v>247</v>
      </c>
    </row>
    <row r="12" spans="1:8" ht="42.75">
      <c r="A12" s="185">
        <v>8</v>
      </c>
      <c r="B12" s="153" t="s">
        <v>1005</v>
      </c>
      <c r="C12" s="29" t="s">
        <v>9</v>
      </c>
      <c r="D12" s="29"/>
      <c r="E12" s="29" t="s">
        <v>1006</v>
      </c>
      <c r="F12" s="186" t="s">
        <v>9</v>
      </c>
      <c r="G12" s="151" t="s">
        <v>1007</v>
      </c>
      <c r="H12" s="188" t="s">
        <v>247</v>
      </c>
    </row>
    <row r="13" spans="1:8" ht="42.75">
      <c r="A13" s="185">
        <v>9</v>
      </c>
      <c r="B13" s="153" t="s">
        <v>1008</v>
      </c>
      <c r="C13" s="29" t="s">
        <v>9</v>
      </c>
      <c r="D13" s="29" t="s">
        <v>241</v>
      </c>
      <c r="E13" s="29" t="s">
        <v>1009</v>
      </c>
      <c r="F13" s="186" t="s">
        <v>9</v>
      </c>
      <c r="G13" s="151" t="s">
        <v>1010</v>
      </c>
      <c r="H13" s="188" t="s">
        <v>247</v>
      </c>
    </row>
    <row r="14" spans="1:8" ht="71.25">
      <c r="A14" s="185">
        <v>10</v>
      </c>
      <c r="B14" s="153" t="s">
        <v>1011</v>
      </c>
      <c r="C14" s="29" t="s">
        <v>9</v>
      </c>
      <c r="D14" s="29" t="s">
        <v>241</v>
      </c>
      <c r="E14" s="29" t="s">
        <v>1012</v>
      </c>
      <c r="F14" s="186" t="s">
        <v>9</v>
      </c>
      <c r="G14" s="151" t="s">
        <v>1013</v>
      </c>
      <c r="H14" s="188" t="s">
        <v>247</v>
      </c>
    </row>
    <row r="15" spans="1:8" ht="71.25">
      <c r="A15" s="185">
        <v>11</v>
      </c>
      <c r="B15" s="153" t="s">
        <v>1014</v>
      </c>
      <c r="C15" s="29" t="s">
        <v>9</v>
      </c>
      <c r="D15" s="29" t="s">
        <v>241</v>
      </c>
      <c r="E15" s="29" t="s">
        <v>1015</v>
      </c>
      <c r="F15" s="186" t="s">
        <v>9</v>
      </c>
      <c r="G15" s="151" t="s">
        <v>1016</v>
      </c>
      <c r="H15" s="188" t="s">
        <v>247</v>
      </c>
    </row>
    <row r="16" spans="1:8" ht="71.25">
      <c r="A16" s="185">
        <v>12</v>
      </c>
      <c r="B16" s="153" t="s">
        <v>1017</v>
      </c>
      <c r="C16" s="189" t="s">
        <v>382</v>
      </c>
      <c r="D16" s="29"/>
      <c r="E16" s="29" t="s">
        <v>1018</v>
      </c>
      <c r="F16" s="190" t="s">
        <v>382</v>
      </c>
      <c r="G16" s="186" t="s">
        <v>988</v>
      </c>
      <c r="H16" s="188" t="s">
        <v>247</v>
      </c>
    </row>
    <row r="17" spans="1:8" ht="71.25">
      <c r="A17" s="185">
        <v>13</v>
      </c>
      <c r="B17" s="153" t="s">
        <v>1019</v>
      </c>
      <c r="C17" s="189" t="s">
        <v>382</v>
      </c>
      <c r="D17" s="29"/>
      <c r="E17" s="29" t="s">
        <v>988</v>
      </c>
      <c r="F17" s="190" t="s">
        <v>382</v>
      </c>
      <c r="G17" s="186" t="s">
        <v>1018</v>
      </c>
      <c r="H17" s="188" t="s">
        <v>247</v>
      </c>
    </row>
    <row r="18" spans="1:8" ht="71.25">
      <c r="A18" s="185">
        <v>14</v>
      </c>
      <c r="B18" s="153" t="s">
        <v>1020</v>
      </c>
      <c r="C18" s="189" t="s">
        <v>382</v>
      </c>
      <c r="D18" s="29"/>
      <c r="E18" s="29" t="s">
        <v>988</v>
      </c>
      <c r="F18" s="190" t="s">
        <v>382</v>
      </c>
      <c r="G18" s="186" t="s">
        <v>1018</v>
      </c>
      <c r="H18" s="188" t="s">
        <v>247</v>
      </c>
    </row>
    <row r="19" spans="1:8" ht="57">
      <c r="A19" s="185">
        <v>15</v>
      </c>
      <c r="B19" s="153" t="s">
        <v>1021</v>
      </c>
      <c r="C19" s="189" t="s">
        <v>382</v>
      </c>
      <c r="D19" s="29"/>
      <c r="E19" s="29" t="s">
        <v>1022</v>
      </c>
      <c r="F19" s="190" t="s">
        <v>382</v>
      </c>
      <c r="G19" s="151" t="s">
        <v>1023</v>
      </c>
      <c r="H19" s="188" t="s">
        <v>247</v>
      </c>
    </row>
    <row r="20" spans="1:8" ht="71.25">
      <c r="A20" s="185">
        <v>16</v>
      </c>
      <c r="B20" s="153" t="s">
        <v>1024</v>
      </c>
      <c r="C20" s="189" t="s">
        <v>382</v>
      </c>
      <c r="D20" s="29"/>
      <c r="E20" s="29" t="s">
        <v>1025</v>
      </c>
      <c r="F20" s="190" t="s">
        <v>382</v>
      </c>
      <c r="G20" s="151" t="s">
        <v>1026</v>
      </c>
      <c r="H20" s="191" t="s">
        <v>1027</v>
      </c>
    </row>
    <row r="21" spans="1:8" ht="99.75">
      <c r="A21" s="185">
        <v>17</v>
      </c>
      <c r="B21" s="153" t="s">
        <v>1028</v>
      </c>
      <c r="C21" s="189" t="s">
        <v>382</v>
      </c>
      <c r="D21" s="29"/>
      <c r="E21" s="29" t="s">
        <v>1029</v>
      </c>
      <c r="F21" s="190" t="s">
        <v>382</v>
      </c>
      <c r="G21" s="151" t="s">
        <v>1030</v>
      </c>
      <c r="H21" s="188" t="s">
        <v>247</v>
      </c>
    </row>
    <row r="22" spans="1:8" ht="99.75">
      <c r="A22" s="185">
        <v>18</v>
      </c>
      <c r="B22" s="153" t="s">
        <v>1031</v>
      </c>
      <c r="C22" s="189" t="s">
        <v>382</v>
      </c>
      <c r="D22" s="29"/>
      <c r="E22" s="29" t="s">
        <v>1032</v>
      </c>
      <c r="F22" s="190" t="s">
        <v>382</v>
      </c>
      <c r="G22" s="151" t="s">
        <v>1033</v>
      </c>
      <c r="H22" s="188" t="s">
        <v>247</v>
      </c>
    </row>
    <row r="23" spans="1:8" ht="28.5">
      <c r="A23" s="185">
        <v>19</v>
      </c>
      <c r="B23" s="153" t="s">
        <v>1034</v>
      </c>
      <c r="C23" s="189" t="s">
        <v>382</v>
      </c>
      <c r="D23" s="29"/>
      <c r="E23" s="29" t="s">
        <v>989</v>
      </c>
      <c r="F23" s="190" t="s">
        <v>382</v>
      </c>
      <c r="G23" s="151" t="s">
        <v>992</v>
      </c>
      <c r="H23" s="188" t="s">
        <v>247</v>
      </c>
    </row>
    <row r="24" spans="1:8" ht="28.5">
      <c r="A24" s="185">
        <v>20</v>
      </c>
      <c r="B24" s="153" t="s">
        <v>1035</v>
      </c>
      <c r="C24" s="189" t="s">
        <v>382</v>
      </c>
      <c r="D24" s="29"/>
      <c r="E24" s="29" t="s">
        <v>1036</v>
      </c>
      <c r="F24" s="190" t="s">
        <v>382</v>
      </c>
      <c r="G24" s="151" t="s">
        <v>1037</v>
      </c>
      <c r="H24" s="188" t="s">
        <v>247</v>
      </c>
    </row>
    <row r="25" spans="1:8" ht="28.5">
      <c r="A25" s="185">
        <v>21</v>
      </c>
      <c r="B25" s="153" t="s">
        <v>1038</v>
      </c>
      <c r="C25" s="189" t="s">
        <v>382</v>
      </c>
      <c r="D25" s="29"/>
      <c r="E25" s="29" t="s">
        <v>1039</v>
      </c>
      <c r="F25" s="190" t="s">
        <v>382</v>
      </c>
      <c r="G25" s="151" t="s">
        <v>1040</v>
      </c>
      <c r="H25" s="188" t="s">
        <v>247</v>
      </c>
    </row>
    <row r="26" spans="1:8" ht="28.5">
      <c r="A26" s="185">
        <v>22</v>
      </c>
      <c r="B26" s="153" t="s">
        <v>1041</v>
      </c>
      <c r="C26" s="189" t="s">
        <v>382</v>
      </c>
      <c r="D26" s="29"/>
      <c r="E26" s="29" t="s">
        <v>992</v>
      </c>
      <c r="F26" s="190" t="s">
        <v>382</v>
      </c>
      <c r="G26" s="151" t="s">
        <v>1042</v>
      </c>
      <c r="H26" s="188" t="s">
        <v>247</v>
      </c>
    </row>
    <row r="27" spans="1:8" ht="42.75">
      <c r="A27" s="185">
        <v>23</v>
      </c>
      <c r="B27" s="153" t="s">
        <v>1043</v>
      </c>
      <c r="C27" s="189" t="s">
        <v>382</v>
      </c>
      <c r="D27" s="29"/>
      <c r="E27" s="29" t="s">
        <v>1044</v>
      </c>
      <c r="F27" s="190" t="s">
        <v>382</v>
      </c>
      <c r="G27" s="151" t="s">
        <v>1045</v>
      </c>
      <c r="H27" s="188" t="s">
        <v>247</v>
      </c>
    </row>
    <row r="28" spans="1:8" ht="42.75">
      <c r="A28" s="185">
        <v>24</v>
      </c>
      <c r="B28" s="153" t="s">
        <v>1046</v>
      </c>
      <c r="C28" s="189" t="s">
        <v>382</v>
      </c>
      <c r="D28" s="29"/>
      <c r="E28" s="29" t="s">
        <v>1047</v>
      </c>
      <c r="F28" s="190" t="s">
        <v>382</v>
      </c>
      <c r="G28" s="151" t="s">
        <v>1048</v>
      </c>
      <c r="H28" s="188" t="s">
        <v>247</v>
      </c>
    </row>
    <row r="29" spans="1:8" ht="57">
      <c r="A29" s="185">
        <v>25</v>
      </c>
      <c r="B29" s="153" t="s">
        <v>1049</v>
      </c>
      <c r="C29" s="189" t="s">
        <v>382</v>
      </c>
      <c r="D29" s="29"/>
      <c r="E29" s="29" t="s">
        <v>1050</v>
      </c>
      <c r="F29" s="190" t="s">
        <v>382</v>
      </c>
      <c r="G29" s="151" t="s">
        <v>1051</v>
      </c>
      <c r="H29" s="188" t="s">
        <v>247</v>
      </c>
    </row>
    <row r="30" spans="1:8" ht="42.75">
      <c r="A30" s="185">
        <v>26</v>
      </c>
      <c r="B30" s="192" t="s">
        <v>1052</v>
      </c>
      <c r="C30" s="189" t="s">
        <v>382</v>
      </c>
      <c r="D30" s="189" t="s">
        <v>241</v>
      </c>
      <c r="E30" s="189" t="s">
        <v>1018</v>
      </c>
      <c r="F30" s="190" t="s">
        <v>382</v>
      </c>
      <c r="G30" s="190" t="s">
        <v>1053</v>
      </c>
      <c r="H30" s="188" t="s">
        <v>247</v>
      </c>
    </row>
    <row r="31" spans="1:8" ht="71.25">
      <c r="A31" s="185">
        <v>27</v>
      </c>
      <c r="B31" s="192" t="s">
        <v>1054</v>
      </c>
      <c r="C31" s="189" t="s">
        <v>382</v>
      </c>
      <c r="D31" s="189" t="s">
        <v>241</v>
      </c>
      <c r="E31" s="189" t="s">
        <v>1018</v>
      </c>
      <c r="F31" s="190" t="s">
        <v>382</v>
      </c>
      <c r="G31" s="190" t="s">
        <v>1055</v>
      </c>
      <c r="H31" s="188" t="s">
        <v>247</v>
      </c>
    </row>
    <row r="32" spans="1:8" ht="71.25">
      <c r="A32" s="185">
        <v>28</v>
      </c>
      <c r="B32" s="192" t="s">
        <v>1056</v>
      </c>
      <c r="C32" s="189" t="s">
        <v>382</v>
      </c>
      <c r="D32" s="189" t="s">
        <v>241</v>
      </c>
      <c r="E32" s="189" t="s">
        <v>1042</v>
      </c>
      <c r="F32" s="190" t="s">
        <v>382</v>
      </c>
      <c r="G32" s="190" t="s">
        <v>711</v>
      </c>
      <c r="H32" s="188" t="s">
        <v>247</v>
      </c>
    </row>
    <row r="33" spans="1:8" ht="71.25">
      <c r="A33" s="185">
        <v>29</v>
      </c>
      <c r="B33" s="192" t="s">
        <v>1057</v>
      </c>
      <c r="C33" s="189" t="s">
        <v>382</v>
      </c>
      <c r="D33" s="189" t="s">
        <v>241</v>
      </c>
      <c r="E33" s="189" t="s">
        <v>1058</v>
      </c>
      <c r="F33" s="190" t="s">
        <v>382</v>
      </c>
      <c r="G33" s="190" t="s">
        <v>711</v>
      </c>
      <c r="H33" s="188" t="s">
        <v>247</v>
      </c>
    </row>
    <row r="34" spans="1:8" ht="57">
      <c r="A34" s="185">
        <v>30</v>
      </c>
      <c r="B34" s="192" t="s">
        <v>1059</v>
      </c>
      <c r="C34" s="189" t="s">
        <v>382</v>
      </c>
      <c r="D34" s="189" t="s">
        <v>241</v>
      </c>
      <c r="E34" s="189" t="s">
        <v>1060</v>
      </c>
      <c r="F34" s="190" t="s">
        <v>382</v>
      </c>
      <c r="G34" s="190" t="s">
        <v>1061</v>
      </c>
      <c r="H34" s="188" t="s">
        <v>247</v>
      </c>
    </row>
    <row r="35" spans="1:8" ht="57">
      <c r="A35" s="185">
        <v>31</v>
      </c>
      <c r="B35" s="192" t="s">
        <v>1062</v>
      </c>
      <c r="C35" s="189" t="s">
        <v>608</v>
      </c>
      <c r="D35" s="189"/>
      <c r="E35" s="189" t="s">
        <v>1022</v>
      </c>
      <c r="F35" s="190" t="s">
        <v>608</v>
      </c>
      <c r="G35" s="190" t="s">
        <v>1063</v>
      </c>
      <c r="H35" s="188" t="s">
        <v>247</v>
      </c>
    </row>
    <row r="36" spans="1:8" ht="71.25">
      <c r="A36" s="185">
        <v>32</v>
      </c>
      <c r="B36" s="192" t="s">
        <v>1064</v>
      </c>
      <c r="C36" s="189" t="s">
        <v>608</v>
      </c>
      <c r="D36" s="189"/>
      <c r="E36" s="189" t="s">
        <v>1025</v>
      </c>
      <c r="F36" s="190" t="s">
        <v>608</v>
      </c>
      <c r="G36" s="190" t="s">
        <v>1026</v>
      </c>
      <c r="H36" s="191" t="s">
        <v>1027</v>
      </c>
    </row>
    <row r="37" spans="1:8" ht="28.5">
      <c r="A37" s="185">
        <v>33</v>
      </c>
      <c r="B37" s="192" t="s">
        <v>1065</v>
      </c>
      <c r="C37" s="189" t="s">
        <v>608</v>
      </c>
      <c r="D37" s="189"/>
      <c r="E37" s="189" t="s">
        <v>1066</v>
      </c>
      <c r="F37" s="190" t="s">
        <v>608</v>
      </c>
      <c r="G37" s="190" t="s">
        <v>1042</v>
      </c>
      <c r="H37" s="188" t="s">
        <v>247</v>
      </c>
    </row>
    <row r="38" spans="1:8" ht="28.5">
      <c r="A38" s="185">
        <v>34</v>
      </c>
      <c r="B38" s="192" t="s">
        <v>1067</v>
      </c>
      <c r="C38" s="189" t="s">
        <v>608</v>
      </c>
      <c r="D38" s="189"/>
      <c r="E38" s="189" t="s">
        <v>1048</v>
      </c>
      <c r="F38" s="190" t="s">
        <v>608</v>
      </c>
      <c r="G38" s="190" t="s">
        <v>1068</v>
      </c>
      <c r="H38" s="188" t="s">
        <v>247</v>
      </c>
    </row>
    <row r="39" spans="1:8" ht="28.5">
      <c r="A39" s="185">
        <v>35</v>
      </c>
      <c r="B39" s="192" t="s">
        <v>971</v>
      </c>
      <c r="C39" s="189" t="s">
        <v>608</v>
      </c>
      <c r="D39" s="189" t="s">
        <v>241</v>
      </c>
      <c r="E39" s="189" t="s">
        <v>1018</v>
      </c>
      <c r="F39" s="190" t="s">
        <v>608</v>
      </c>
      <c r="G39" s="190" t="s">
        <v>972</v>
      </c>
      <c r="H39" s="188" t="s">
        <v>247</v>
      </c>
    </row>
    <row r="40" spans="1:8" ht="71.25">
      <c r="A40" s="185">
        <v>36</v>
      </c>
      <c r="B40" s="192" t="s">
        <v>1069</v>
      </c>
      <c r="C40" s="189" t="s">
        <v>608</v>
      </c>
      <c r="D40" s="189" t="s">
        <v>241</v>
      </c>
      <c r="E40" s="189" t="s">
        <v>1070</v>
      </c>
      <c r="F40" s="190" t="s">
        <v>608</v>
      </c>
      <c r="G40" s="190" t="s">
        <v>711</v>
      </c>
      <c r="H40" s="188" t="s">
        <v>247</v>
      </c>
    </row>
    <row r="41" spans="1:8" ht="42.75">
      <c r="A41" s="185">
        <v>37</v>
      </c>
      <c r="B41" s="192" t="s">
        <v>1071</v>
      </c>
      <c r="C41" s="189" t="s">
        <v>608</v>
      </c>
      <c r="D41" s="189" t="s">
        <v>241</v>
      </c>
      <c r="E41" s="189" t="s">
        <v>1072</v>
      </c>
      <c r="F41" s="190" t="s">
        <v>608</v>
      </c>
      <c r="G41" s="190" t="s">
        <v>1073</v>
      </c>
      <c r="H41" s="188" t="s">
        <v>247</v>
      </c>
    </row>
    <row r="42" spans="1:8" ht="42.75">
      <c r="A42" s="185">
        <v>38</v>
      </c>
      <c r="B42" s="192" t="s">
        <v>1074</v>
      </c>
      <c r="C42" s="189" t="s">
        <v>1075</v>
      </c>
      <c r="D42" s="189"/>
      <c r="E42" s="189" t="s">
        <v>1036</v>
      </c>
      <c r="F42" s="190" t="s">
        <v>1075</v>
      </c>
      <c r="G42" s="190" t="s">
        <v>1076</v>
      </c>
      <c r="H42" s="188" t="s">
        <v>247</v>
      </c>
    </row>
    <row r="43" spans="1:8" ht="57">
      <c r="A43" s="185">
        <v>39</v>
      </c>
      <c r="B43" s="192" t="s">
        <v>1077</v>
      </c>
      <c r="C43" s="189" t="s">
        <v>700</v>
      </c>
      <c r="D43" s="189"/>
      <c r="E43" s="189" t="s">
        <v>1078</v>
      </c>
      <c r="F43" s="190" t="s">
        <v>700</v>
      </c>
      <c r="G43" s="190" t="s">
        <v>1079</v>
      </c>
      <c r="H43" s="188" t="s">
        <v>247</v>
      </c>
    </row>
    <row r="44" spans="1:8" ht="28.5">
      <c r="A44" s="185">
        <v>40</v>
      </c>
      <c r="B44" s="192" t="s">
        <v>1080</v>
      </c>
      <c r="C44" s="189" t="s">
        <v>700</v>
      </c>
      <c r="D44" s="189"/>
      <c r="E44" s="189" t="s">
        <v>1018</v>
      </c>
      <c r="F44" s="190" t="s">
        <v>700</v>
      </c>
      <c r="G44" s="190" t="s">
        <v>1070</v>
      </c>
      <c r="H44" s="188" t="s">
        <v>247</v>
      </c>
    </row>
    <row r="45" spans="1:8" ht="28.5">
      <c r="A45" s="185">
        <v>41</v>
      </c>
      <c r="B45" s="192" t="s">
        <v>1081</v>
      </c>
      <c r="C45" s="189" t="s">
        <v>721</v>
      </c>
      <c r="D45" s="189"/>
      <c r="E45" s="189" t="s">
        <v>1082</v>
      </c>
      <c r="F45" s="190" t="s">
        <v>721</v>
      </c>
      <c r="G45" s="190" t="s">
        <v>1023</v>
      </c>
      <c r="H45" s="188" t="s">
        <v>247</v>
      </c>
    </row>
    <row r="46" spans="1:8" ht="57">
      <c r="A46" s="185">
        <v>42</v>
      </c>
      <c r="B46" s="192" t="s">
        <v>1083</v>
      </c>
      <c r="C46" s="189" t="s">
        <v>721</v>
      </c>
      <c r="D46" s="189"/>
      <c r="E46" s="189" t="s">
        <v>1084</v>
      </c>
      <c r="F46" s="190" t="s">
        <v>721</v>
      </c>
      <c r="G46" s="190" t="s">
        <v>1030</v>
      </c>
      <c r="H46" s="188" t="s">
        <v>247</v>
      </c>
    </row>
    <row r="47" spans="1:8" ht="28.5">
      <c r="A47" s="185">
        <v>43</v>
      </c>
      <c r="B47" s="192" t="s">
        <v>1085</v>
      </c>
      <c r="C47" s="189" t="s">
        <v>721</v>
      </c>
      <c r="D47" s="189"/>
      <c r="E47" s="189" t="s">
        <v>1086</v>
      </c>
      <c r="F47" s="190" t="s">
        <v>721</v>
      </c>
      <c r="G47" s="190" t="s">
        <v>1079</v>
      </c>
      <c r="H47" s="188" t="s">
        <v>247</v>
      </c>
    </row>
    <row r="48" spans="1:8" ht="71.25">
      <c r="A48" s="185">
        <v>44</v>
      </c>
      <c r="B48" s="192" t="s">
        <v>1087</v>
      </c>
      <c r="C48" s="189" t="s">
        <v>493</v>
      </c>
      <c r="D48" s="189"/>
      <c r="E48" s="189" t="s">
        <v>1088</v>
      </c>
      <c r="F48" s="190" t="s">
        <v>493</v>
      </c>
      <c r="G48" s="190" t="s">
        <v>1089</v>
      </c>
      <c r="H48" s="188" t="s">
        <v>247</v>
      </c>
    </row>
    <row r="49" spans="1:8" ht="28.5">
      <c r="A49" s="185">
        <v>45</v>
      </c>
      <c r="B49" s="192" t="s">
        <v>1090</v>
      </c>
      <c r="C49" s="189" t="s">
        <v>493</v>
      </c>
      <c r="D49" s="189"/>
      <c r="E49" s="189" t="s">
        <v>1037</v>
      </c>
      <c r="F49" s="190" t="s">
        <v>493</v>
      </c>
      <c r="G49" s="190" t="s">
        <v>1091</v>
      </c>
      <c r="H49" s="188" t="s">
        <v>247</v>
      </c>
    </row>
    <row r="50" spans="1:8" ht="42.75">
      <c r="A50" s="185">
        <v>46</v>
      </c>
      <c r="B50" s="192" t="s">
        <v>1092</v>
      </c>
      <c r="C50" s="189" t="s">
        <v>493</v>
      </c>
      <c r="D50" s="189"/>
      <c r="E50" s="189" t="s">
        <v>1093</v>
      </c>
      <c r="F50" s="190" t="s">
        <v>493</v>
      </c>
      <c r="G50" s="190" t="s">
        <v>1037</v>
      </c>
      <c r="H50" s="188" t="s">
        <v>247</v>
      </c>
    </row>
    <row r="51" spans="1:8" ht="71.25">
      <c r="A51" s="185">
        <v>47</v>
      </c>
      <c r="B51" s="192" t="s">
        <v>697</v>
      </c>
      <c r="C51" s="189" t="s">
        <v>573</v>
      </c>
      <c r="D51" s="189" t="s">
        <v>241</v>
      </c>
      <c r="E51" s="189" t="s">
        <v>1018</v>
      </c>
      <c r="F51" s="190" t="s">
        <v>573</v>
      </c>
      <c r="G51" s="190" t="s">
        <v>1055</v>
      </c>
      <c r="H51" s="188" t="s">
        <v>247</v>
      </c>
    </row>
    <row r="52" spans="1:8" ht="71.25">
      <c r="A52" s="185">
        <v>48</v>
      </c>
      <c r="B52" s="192" t="s">
        <v>973</v>
      </c>
      <c r="C52" s="189" t="s">
        <v>928</v>
      </c>
      <c r="D52" s="189" t="s">
        <v>241</v>
      </c>
      <c r="E52" s="189" t="s">
        <v>1094</v>
      </c>
      <c r="F52" s="190" t="s">
        <v>928</v>
      </c>
      <c r="G52" s="190" t="s">
        <v>513</v>
      </c>
      <c r="H52" s="191" t="s">
        <v>1027</v>
      </c>
    </row>
    <row r="53" spans="1:8" ht="71.25">
      <c r="A53" s="185">
        <v>49</v>
      </c>
      <c r="B53" s="192" t="s">
        <v>1095</v>
      </c>
      <c r="C53" s="189" t="s">
        <v>577</v>
      </c>
      <c r="D53" s="189">
        <v>3</v>
      </c>
      <c r="E53" s="189" t="s">
        <v>1094</v>
      </c>
      <c r="F53" s="190" t="s">
        <v>620</v>
      </c>
      <c r="G53" s="190" t="s">
        <v>511</v>
      </c>
      <c r="H53" s="188" t="s">
        <v>247</v>
      </c>
    </row>
    <row r="54" spans="1:8" ht="42.75">
      <c r="A54" s="185">
        <v>50</v>
      </c>
      <c r="B54" s="192" t="s">
        <v>1096</v>
      </c>
      <c r="C54" s="189" t="s">
        <v>579</v>
      </c>
      <c r="D54" s="189">
        <v>3</v>
      </c>
      <c r="E54" s="189" t="s">
        <v>1094</v>
      </c>
      <c r="F54" s="190" t="s">
        <v>580</v>
      </c>
      <c r="G54" s="190" t="s">
        <v>241</v>
      </c>
      <c r="H54" s="188" t="s">
        <v>247</v>
      </c>
    </row>
    <row r="55" spans="1:8" ht="71.25">
      <c r="A55" s="185">
        <v>51</v>
      </c>
      <c r="B55" s="192" t="s">
        <v>976</v>
      </c>
      <c r="C55" s="189" t="s">
        <v>582</v>
      </c>
      <c r="D55" s="189" t="s">
        <v>241</v>
      </c>
      <c r="E55" s="189" t="s">
        <v>1094</v>
      </c>
      <c r="F55" s="190" t="s">
        <v>582</v>
      </c>
      <c r="G55" s="190" t="s">
        <v>513</v>
      </c>
      <c r="H55" s="188" t="s">
        <v>247</v>
      </c>
    </row>
    <row r="56" spans="1:8" ht="42.75">
      <c r="A56" s="185">
        <v>52</v>
      </c>
      <c r="B56" s="192" t="s">
        <v>1097</v>
      </c>
      <c r="C56" s="189" t="s">
        <v>1098</v>
      </c>
      <c r="D56" s="189">
        <v>27</v>
      </c>
      <c r="E56" s="189" t="s">
        <v>1099</v>
      </c>
      <c r="F56" s="190" t="s">
        <v>715</v>
      </c>
      <c r="G56" s="190" t="s">
        <v>1100</v>
      </c>
      <c r="H56" s="188" t="s">
        <v>247</v>
      </c>
    </row>
    <row r="57" spans="1:8" ht="28.5">
      <c r="A57" s="185">
        <v>53</v>
      </c>
      <c r="B57" s="192" t="s">
        <v>1101</v>
      </c>
      <c r="C57" s="189" t="s">
        <v>594</v>
      </c>
      <c r="D57" s="189">
        <v>6</v>
      </c>
      <c r="E57" s="189" t="s">
        <v>995</v>
      </c>
      <c r="F57" s="190" t="s">
        <v>622</v>
      </c>
      <c r="G57" s="190" t="s">
        <v>1102</v>
      </c>
      <c r="H57" s="188" t="s">
        <v>247</v>
      </c>
    </row>
    <row r="58" spans="1:8" ht="19.5" thickBot="1">
      <c r="A58" s="525" t="s">
        <v>1103</v>
      </c>
      <c r="B58" s="526"/>
      <c r="C58" s="526"/>
      <c r="D58" s="526"/>
      <c r="E58" s="526"/>
      <c r="F58" s="526"/>
      <c r="G58" s="526"/>
      <c r="H58" s="527"/>
    </row>
    <row r="61" spans="1:8" ht="25.5">
      <c r="A61" s="528" t="s">
        <v>598</v>
      </c>
      <c r="B61" s="529"/>
      <c r="C61" s="529"/>
      <c r="D61" s="529"/>
      <c r="E61" s="529"/>
      <c r="F61" s="529"/>
      <c r="G61" s="529"/>
      <c r="H61" s="529"/>
    </row>
    <row r="62" spans="1:8" ht="13.5" thickBot="1">
      <c r="A62" s="181"/>
      <c r="B62" s="181"/>
      <c r="C62" s="181"/>
      <c r="D62" s="181"/>
      <c r="E62" s="181"/>
      <c r="F62" s="181"/>
      <c r="G62" s="181"/>
      <c r="H62" s="181"/>
    </row>
    <row r="63" spans="1:8" ht="18.75">
      <c r="A63" s="530" t="s">
        <v>0</v>
      </c>
      <c r="B63" s="532" t="s">
        <v>1</v>
      </c>
      <c r="C63" s="534" t="s">
        <v>7</v>
      </c>
      <c r="D63" s="534"/>
      <c r="E63" s="534"/>
      <c r="F63" s="532" t="s">
        <v>8</v>
      </c>
      <c r="G63" s="532"/>
      <c r="H63" s="535" t="s">
        <v>2</v>
      </c>
    </row>
    <row r="64" spans="1:8" ht="18.75">
      <c r="A64" s="531"/>
      <c r="B64" s="533"/>
      <c r="C64" s="182" t="s">
        <v>3</v>
      </c>
      <c r="D64" s="183" t="s">
        <v>4</v>
      </c>
      <c r="E64" s="184" t="s">
        <v>5</v>
      </c>
      <c r="F64" s="183" t="s">
        <v>3</v>
      </c>
      <c r="G64" s="184" t="s">
        <v>6</v>
      </c>
      <c r="H64" s="536"/>
    </row>
    <row r="65" spans="1:8" ht="71.25">
      <c r="A65" s="193">
        <v>1</v>
      </c>
      <c r="B65" s="192" t="s">
        <v>1104</v>
      </c>
      <c r="C65" s="189" t="s">
        <v>9</v>
      </c>
      <c r="D65" s="189" t="s">
        <v>241</v>
      </c>
      <c r="E65" s="189" t="s">
        <v>1105</v>
      </c>
      <c r="F65" s="190" t="s">
        <v>9</v>
      </c>
      <c r="G65" s="190" t="s">
        <v>933</v>
      </c>
      <c r="H65" s="194" t="s">
        <v>1027</v>
      </c>
    </row>
    <row r="66" spans="1:8" ht="28.5">
      <c r="A66" s="193">
        <v>2</v>
      </c>
      <c r="B66" s="192" t="s">
        <v>1106</v>
      </c>
      <c r="C66" s="189" t="s">
        <v>9</v>
      </c>
      <c r="D66" s="189" t="s">
        <v>241</v>
      </c>
      <c r="E66" s="189" t="s">
        <v>853</v>
      </c>
      <c r="F66" s="190" t="s">
        <v>9</v>
      </c>
      <c r="G66" s="190" t="s">
        <v>1107</v>
      </c>
      <c r="H66" s="195" t="s">
        <v>682</v>
      </c>
    </row>
    <row r="67" spans="1:8" ht="57">
      <c r="A67" s="193">
        <v>3</v>
      </c>
      <c r="B67" s="192" t="s">
        <v>1108</v>
      </c>
      <c r="C67" s="189" t="s">
        <v>9</v>
      </c>
      <c r="D67" s="189" t="s">
        <v>241</v>
      </c>
      <c r="E67" s="189" t="s">
        <v>1109</v>
      </c>
      <c r="F67" s="190" t="s">
        <v>9</v>
      </c>
      <c r="G67" s="190" t="s">
        <v>246</v>
      </c>
      <c r="H67" s="195" t="s">
        <v>682</v>
      </c>
    </row>
    <row r="68" spans="1:8" ht="42.75">
      <c r="A68" s="193">
        <v>4</v>
      </c>
      <c r="B68" s="192" t="s">
        <v>1110</v>
      </c>
      <c r="C68" s="189" t="s">
        <v>9</v>
      </c>
      <c r="D68" s="189" t="s">
        <v>241</v>
      </c>
      <c r="E68" s="189" t="s">
        <v>1111</v>
      </c>
      <c r="F68" s="190" t="s">
        <v>9</v>
      </c>
      <c r="G68" s="190" t="s">
        <v>900</v>
      </c>
      <c r="H68" s="195" t="s">
        <v>247</v>
      </c>
    </row>
    <row r="69" spans="1:8" ht="71.25">
      <c r="A69" s="193">
        <v>5</v>
      </c>
      <c r="B69" s="192" t="s">
        <v>1112</v>
      </c>
      <c r="C69" s="189" t="s">
        <v>382</v>
      </c>
      <c r="D69" s="189" t="s">
        <v>241</v>
      </c>
      <c r="E69" s="189" t="s">
        <v>1053</v>
      </c>
      <c r="F69" s="190" t="s">
        <v>382</v>
      </c>
      <c r="G69" s="190" t="s">
        <v>933</v>
      </c>
      <c r="H69" s="195" t="s">
        <v>247</v>
      </c>
    </row>
    <row r="70" spans="1:8" ht="71.25">
      <c r="A70" s="193">
        <v>6</v>
      </c>
      <c r="B70" s="192" t="s">
        <v>1113</v>
      </c>
      <c r="C70" s="189" t="s">
        <v>382</v>
      </c>
      <c r="D70" s="189" t="s">
        <v>241</v>
      </c>
      <c r="E70" s="189" t="s">
        <v>1114</v>
      </c>
      <c r="F70" s="190" t="s">
        <v>382</v>
      </c>
      <c r="G70" s="190" t="s">
        <v>1115</v>
      </c>
      <c r="H70" s="195" t="s">
        <v>247</v>
      </c>
    </row>
    <row r="71" spans="1:8" ht="28.5">
      <c r="A71" s="193">
        <v>7</v>
      </c>
      <c r="B71" s="192" t="s">
        <v>1116</v>
      </c>
      <c r="C71" s="189" t="s">
        <v>382</v>
      </c>
      <c r="D71" s="189" t="s">
        <v>241</v>
      </c>
      <c r="E71" s="189" t="s">
        <v>567</v>
      </c>
      <c r="F71" s="190" t="s">
        <v>382</v>
      </c>
      <c r="G71" s="190" t="s">
        <v>1117</v>
      </c>
      <c r="H71" s="195" t="s">
        <v>247</v>
      </c>
    </row>
    <row r="72" spans="1:8" ht="28.5">
      <c r="A72" s="193">
        <v>8</v>
      </c>
      <c r="B72" s="192" t="s">
        <v>1118</v>
      </c>
      <c r="C72" s="189" t="s">
        <v>382</v>
      </c>
      <c r="D72" s="189" t="s">
        <v>241</v>
      </c>
      <c r="E72" s="189" t="s">
        <v>567</v>
      </c>
      <c r="F72" s="190" t="s">
        <v>382</v>
      </c>
      <c r="G72" s="190" t="s">
        <v>1117</v>
      </c>
      <c r="H72" s="195" t="s">
        <v>247</v>
      </c>
    </row>
    <row r="73" spans="1:8" ht="28.5">
      <c r="A73" s="193">
        <v>9</v>
      </c>
      <c r="B73" s="192" t="s">
        <v>1119</v>
      </c>
      <c r="C73" s="189" t="s">
        <v>382</v>
      </c>
      <c r="D73" s="189" t="s">
        <v>241</v>
      </c>
      <c r="E73" s="189" t="s">
        <v>761</v>
      </c>
      <c r="F73" s="190" t="s">
        <v>382</v>
      </c>
      <c r="G73" s="190" t="s">
        <v>1120</v>
      </c>
      <c r="H73" s="195" t="s">
        <v>247</v>
      </c>
    </row>
    <row r="74" spans="1:8" ht="71.25">
      <c r="A74" s="193">
        <v>10</v>
      </c>
      <c r="B74" s="192" t="s">
        <v>1121</v>
      </c>
      <c r="C74" s="189" t="s">
        <v>608</v>
      </c>
      <c r="D74" s="189" t="s">
        <v>241</v>
      </c>
      <c r="E74" s="189" t="s">
        <v>1122</v>
      </c>
      <c r="F74" s="190" t="s">
        <v>608</v>
      </c>
      <c r="G74" s="190" t="s">
        <v>933</v>
      </c>
      <c r="H74" s="195" t="s">
        <v>247</v>
      </c>
    </row>
    <row r="75" spans="1:8" ht="28.5">
      <c r="A75" s="193">
        <v>11</v>
      </c>
      <c r="B75" s="192" t="s">
        <v>1123</v>
      </c>
      <c r="C75" s="189" t="s">
        <v>608</v>
      </c>
      <c r="D75" s="189" t="s">
        <v>241</v>
      </c>
      <c r="E75" s="189" t="s">
        <v>513</v>
      </c>
      <c r="F75" s="190" t="s">
        <v>608</v>
      </c>
      <c r="G75" s="190" t="s">
        <v>1124</v>
      </c>
      <c r="H75" s="195" t="s">
        <v>247</v>
      </c>
    </row>
    <row r="76" spans="1:8" ht="42.75">
      <c r="A76" s="193">
        <v>12</v>
      </c>
      <c r="B76" s="192" t="s">
        <v>898</v>
      </c>
      <c r="C76" s="189" t="s">
        <v>608</v>
      </c>
      <c r="D76" s="189" t="s">
        <v>241</v>
      </c>
      <c r="E76" s="189" t="s">
        <v>513</v>
      </c>
      <c r="F76" s="190" t="s">
        <v>608</v>
      </c>
      <c r="G76" s="190" t="s">
        <v>900</v>
      </c>
      <c r="H76" s="195" t="s">
        <v>247</v>
      </c>
    </row>
    <row r="77" spans="1:8" ht="71.25">
      <c r="A77" s="193">
        <v>13</v>
      </c>
      <c r="B77" s="192" t="s">
        <v>1125</v>
      </c>
      <c r="C77" s="189" t="s">
        <v>573</v>
      </c>
      <c r="D77" s="189" t="s">
        <v>241</v>
      </c>
      <c r="E77" s="189" t="s">
        <v>1055</v>
      </c>
      <c r="F77" s="190" t="s">
        <v>573</v>
      </c>
      <c r="G77" s="190" t="s">
        <v>933</v>
      </c>
      <c r="H77" s="195" t="s">
        <v>247</v>
      </c>
    </row>
    <row r="78" spans="1:8" ht="71.25">
      <c r="A78" s="193">
        <v>14</v>
      </c>
      <c r="B78" s="192" t="s">
        <v>1126</v>
      </c>
      <c r="C78" s="189" t="s">
        <v>928</v>
      </c>
      <c r="D78" s="189" t="s">
        <v>241</v>
      </c>
      <c r="E78" s="189" t="s">
        <v>708</v>
      </c>
      <c r="F78" s="190" t="s">
        <v>928</v>
      </c>
      <c r="G78" s="190" t="s">
        <v>933</v>
      </c>
      <c r="H78" s="195" t="s">
        <v>247</v>
      </c>
    </row>
    <row r="79" spans="1:8" ht="71.25">
      <c r="A79" s="193">
        <v>15</v>
      </c>
      <c r="B79" s="192" t="s">
        <v>1127</v>
      </c>
      <c r="C79" s="189" t="s">
        <v>577</v>
      </c>
      <c r="D79" s="189" t="s">
        <v>241</v>
      </c>
      <c r="E79" s="189" t="s">
        <v>567</v>
      </c>
      <c r="F79" s="190" t="s">
        <v>577</v>
      </c>
      <c r="G79" s="190" t="s">
        <v>933</v>
      </c>
      <c r="H79" s="195" t="s">
        <v>247</v>
      </c>
    </row>
    <row r="80" spans="1:8" ht="71.25">
      <c r="A80" s="193">
        <v>16</v>
      </c>
      <c r="B80" s="192" t="s">
        <v>1128</v>
      </c>
      <c r="C80" s="189" t="s">
        <v>582</v>
      </c>
      <c r="D80" s="189" t="s">
        <v>241</v>
      </c>
      <c r="E80" s="189" t="s">
        <v>513</v>
      </c>
      <c r="F80" s="190" t="s">
        <v>582</v>
      </c>
      <c r="G80" s="190" t="s">
        <v>933</v>
      </c>
      <c r="H80" s="195" t="s">
        <v>247</v>
      </c>
    </row>
    <row r="81" spans="1:8" ht="28.5">
      <c r="A81" s="193">
        <v>17</v>
      </c>
      <c r="B81" s="192" t="s">
        <v>1129</v>
      </c>
      <c r="C81" s="189" t="s">
        <v>715</v>
      </c>
      <c r="D81" s="189" t="s">
        <v>241</v>
      </c>
      <c r="E81" s="189" t="s">
        <v>1130</v>
      </c>
      <c r="F81" s="190" t="s">
        <v>715</v>
      </c>
      <c r="G81" s="190" t="s">
        <v>1131</v>
      </c>
      <c r="H81" s="195" t="s">
        <v>247</v>
      </c>
    </row>
    <row r="82" spans="1:8" ht="71.25">
      <c r="A82" s="193">
        <v>18</v>
      </c>
      <c r="B82" s="192" t="s">
        <v>1132</v>
      </c>
      <c r="C82" s="189" t="s">
        <v>382</v>
      </c>
      <c r="D82" s="189">
        <v>4</v>
      </c>
      <c r="E82" s="189" t="s">
        <v>600</v>
      </c>
      <c r="F82" s="190" t="s">
        <v>608</v>
      </c>
      <c r="G82" s="190" t="s">
        <v>933</v>
      </c>
      <c r="H82" s="195" t="s">
        <v>247</v>
      </c>
    </row>
    <row r="83" spans="1:8" ht="19.5" thickBot="1">
      <c r="A83" s="525" t="s">
        <v>1103</v>
      </c>
      <c r="B83" s="526"/>
      <c r="C83" s="526"/>
      <c r="D83" s="526"/>
      <c r="E83" s="526"/>
      <c r="F83" s="526"/>
      <c r="G83" s="526"/>
      <c r="H83" s="527"/>
    </row>
    <row r="84" spans="1:8">
      <c r="A84" s="181"/>
      <c r="B84" s="181"/>
      <c r="C84" s="181"/>
      <c r="D84" s="181"/>
      <c r="E84" s="181"/>
      <c r="F84" s="181"/>
      <c r="G84" s="181"/>
      <c r="H84" s="181"/>
    </row>
  </sheetData>
  <mergeCells count="14">
    <mergeCell ref="A1:H1"/>
    <mergeCell ref="A3:A4"/>
    <mergeCell ref="B3:B4"/>
    <mergeCell ref="C3:E3"/>
    <mergeCell ref="F3:G3"/>
    <mergeCell ref="H3:H4"/>
    <mergeCell ref="A83:H83"/>
    <mergeCell ref="A58:H58"/>
    <mergeCell ref="A61:H61"/>
    <mergeCell ref="A63:A64"/>
    <mergeCell ref="B63:B64"/>
    <mergeCell ref="C63:E63"/>
    <mergeCell ref="F63:G63"/>
    <mergeCell ref="H63:H64"/>
  </mergeCells>
  <phoneticPr fontId="4" type="noConversion"/>
  <conditionalFormatting sqref="B5">
    <cfRule type="duplicateValues" dxfId="21" priority="7"/>
  </conditionalFormatting>
  <conditionalFormatting sqref="B6">
    <cfRule type="duplicateValues" dxfId="20" priority="2"/>
  </conditionalFormatting>
  <conditionalFormatting sqref="B7">
    <cfRule type="duplicateValues" dxfId="19" priority="4"/>
  </conditionalFormatting>
  <conditionalFormatting sqref="B8">
    <cfRule type="duplicateValues" dxfId="18" priority="5"/>
  </conditionalFormatting>
  <conditionalFormatting sqref="B10">
    <cfRule type="duplicateValues" dxfId="17" priority="6"/>
  </conditionalFormatting>
  <conditionalFormatting sqref="B11:B12">
    <cfRule type="duplicateValues" dxfId="16" priority="8"/>
  </conditionalFormatting>
  <conditionalFormatting sqref="B13">
    <cfRule type="duplicateValues" dxfId="15" priority="10"/>
  </conditionalFormatting>
  <conditionalFormatting sqref="B30">
    <cfRule type="duplicateValues" dxfId="14" priority="9"/>
  </conditionalFormatting>
  <conditionalFormatting sqref="B31">
    <cfRule type="duplicateValues" dxfId="13" priority="11"/>
  </conditionalFormatting>
  <conditionalFormatting sqref="B32">
    <cfRule type="duplicateValues" dxfId="12" priority="12"/>
  </conditionalFormatting>
  <conditionalFormatting sqref="B43:B50">
    <cfRule type="duplicateValues" dxfId="11" priority="3"/>
  </conditionalFormatting>
  <conditionalFormatting sqref="B51">
    <cfRule type="duplicateValues" dxfId="10" priority="14"/>
  </conditionalFormatting>
  <conditionalFormatting sqref="B52 B14:B29 B9 B33:B42">
    <cfRule type="duplicateValues" dxfId="9" priority="13"/>
  </conditionalFormatting>
  <conditionalFormatting sqref="B65">
    <cfRule type="duplicateValues" dxfId="8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0B065-06EF-44B8-9267-D3AEE55A32C8}">
  <dimension ref="A1:H121"/>
  <sheetViews>
    <sheetView topLeftCell="A25" workbookViewId="0">
      <selection activeCell="G94" sqref="G94"/>
    </sheetView>
  </sheetViews>
  <sheetFormatPr defaultRowHeight="12.75"/>
  <cols>
    <col min="2" max="2" width="14.85546875" customWidth="1"/>
    <col min="3" max="3" width="17.7109375" customWidth="1"/>
    <col min="5" max="5" width="43.42578125" customWidth="1"/>
    <col min="6" max="6" width="20" customWidth="1"/>
  </cols>
  <sheetData>
    <row r="1" spans="1:8" ht="31.5">
      <c r="A1" s="548" t="s">
        <v>1736</v>
      </c>
      <c r="B1" s="548"/>
      <c r="C1" s="548"/>
      <c r="D1" s="548"/>
      <c r="E1" s="548"/>
      <c r="F1" s="548"/>
      <c r="G1" s="548"/>
      <c r="H1" s="548"/>
    </row>
    <row r="2" spans="1:8" ht="18.75">
      <c r="A2" s="344"/>
      <c r="B2" s="345"/>
      <c r="C2" s="346"/>
      <c r="D2" s="347"/>
      <c r="E2" s="348"/>
      <c r="F2" s="347"/>
      <c r="G2" s="349"/>
      <c r="H2" s="344"/>
    </row>
    <row r="3" spans="1:8" ht="18.75">
      <c r="A3" s="549" t="s">
        <v>0</v>
      </c>
      <c r="B3" s="550" t="s">
        <v>1</v>
      </c>
      <c r="C3" s="549" t="s">
        <v>7</v>
      </c>
      <c r="D3" s="549"/>
      <c r="E3" s="549"/>
      <c r="F3" s="550" t="s">
        <v>8</v>
      </c>
      <c r="G3" s="550"/>
      <c r="H3" s="549" t="s">
        <v>2</v>
      </c>
    </row>
    <row r="4" spans="1:8" ht="18.75">
      <c r="A4" s="549"/>
      <c r="B4" s="550"/>
      <c r="C4" s="350" t="s">
        <v>3</v>
      </c>
      <c r="D4" s="351" t="s">
        <v>4</v>
      </c>
      <c r="E4" s="352" t="s">
        <v>5</v>
      </c>
      <c r="F4" s="353" t="s">
        <v>3</v>
      </c>
      <c r="G4" s="352" t="s">
        <v>6</v>
      </c>
      <c r="H4" s="549"/>
    </row>
    <row r="5" spans="1:8" ht="67.5" customHeight="1">
      <c r="A5" s="354">
        <v>1</v>
      </c>
      <c r="B5" s="355" t="s">
        <v>1737</v>
      </c>
      <c r="C5" s="356" t="s">
        <v>1738</v>
      </c>
      <c r="D5" s="356"/>
      <c r="E5" s="356" t="s">
        <v>1739</v>
      </c>
      <c r="F5" s="356" t="s">
        <v>1738</v>
      </c>
      <c r="G5" s="357" t="s">
        <v>1740</v>
      </c>
      <c r="H5" s="358" t="s">
        <v>679</v>
      </c>
    </row>
    <row r="6" spans="1:8" ht="67.5" customHeight="1">
      <c r="A6" s="354">
        <v>2</v>
      </c>
      <c r="B6" s="355" t="s">
        <v>1741</v>
      </c>
      <c r="C6" s="356" t="s">
        <v>9</v>
      </c>
      <c r="D6" s="356"/>
      <c r="E6" s="356" t="s">
        <v>1742</v>
      </c>
      <c r="F6" s="356" t="s">
        <v>9</v>
      </c>
      <c r="G6" s="359" t="s">
        <v>1743</v>
      </c>
      <c r="H6" s="358" t="s">
        <v>550</v>
      </c>
    </row>
    <row r="7" spans="1:8" ht="67.5" customHeight="1">
      <c r="A7" s="354">
        <v>3</v>
      </c>
      <c r="B7" s="355" t="s">
        <v>1744</v>
      </c>
      <c r="C7" s="356" t="s">
        <v>9</v>
      </c>
      <c r="D7" s="356"/>
      <c r="E7" s="356" t="s">
        <v>1745</v>
      </c>
      <c r="F7" s="356" t="s">
        <v>9</v>
      </c>
      <c r="G7" s="359" t="s">
        <v>1746</v>
      </c>
      <c r="H7" s="358" t="s">
        <v>550</v>
      </c>
    </row>
    <row r="8" spans="1:8" ht="67.5" customHeight="1">
      <c r="A8" s="354">
        <v>4</v>
      </c>
      <c r="B8" s="355" t="s">
        <v>1747</v>
      </c>
      <c r="C8" s="356" t="s">
        <v>9</v>
      </c>
      <c r="D8" s="356"/>
      <c r="E8" s="356" t="s">
        <v>1748</v>
      </c>
      <c r="F8" s="356" t="s">
        <v>9</v>
      </c>
      <c r="G8" s="359" t="s">
        <v>1749</v>
      </c>
      <c r="H8" s="358" t="s">
        <v>550</v>
      </c>
    </row>
    <row r="9" spans="1:8" ht="67.5" customHeight="1">
      <c r="A9" s="354">
        <v>5</v>
      </c>
      <c r="B9" s="360" t="s">
        <v>1750</v>
      </c>
      <c r="C9" s="356" t="s">
        <v>9</v>
      </c>
      <c r="D9" s="356"/>
      <c r="E9" s="356" t="s">
        <v>1751</v>
      </c>
      <c r="F9" s="356" t="s">
        <v>9</v>
      </c>
      <c r="G9" s="359" t="s">
        <v>1740</v>
      </c>
      <c r="H9" s="358" t="s">
        <v>247</v>
      </c>
    </row>
    <row r="10" spans="1:8" ht="67.5" customHeight="1">
      <c r="A10" s="354">
        <v>6</v>
      </c>
      <c r="B10" s="355" t="s">
        <v>1752</v>
      </c>
      <c r="C10" s="356" t="s">
        <v>9</v>
      </c>
      <c r="D10" s="356"/>
      <c r="E10" s="356" t="s">
        <v>1753</v>
      </c>
      <c r="F10" s="356" t="s">
        <v>9</v>
      </c>
      <c r="G10" s="359" t="s">
        <v>1754</v>
      </c>
      <c r="H10" s="358" t="s">
        <v>247</v>
      </c>
    </row>
    <row r="11" spans="1:8" ht="67.5" customHeight="1">
      <c r="A11" s="354">
        <v>7</v>
      </c>
      <c r="B11" s="355" t="s">
        <v>372</v>
      </c>
      <c r="C11" s="356" t="s">
        <v>9</v>
      </c>
      <c r="D11" s="356"/>
      <c r="E11" s="356" t="s">
        <v>1755</v>
      </c>
      <c r="F11" s="356" t="s">
        <v>9</v>
      </c>
      <c r="G11" s="359" t="s">
        <v>374</v>
      </c>
      <c r="H11" s="358" t="s">
        <v>247</v>
      </c>
    </row>
    <row r="12" spans="1:8" ht="67.5" customHeight="1">
      <c r="A12" s="354">
        <v>8</v>
      </c>
      <c r="B12" s="355" t="s">
        <v>1756</v>
      </c>
      <c r="C12" s="356" t="s">
        <v>9</v>
      </c>
      <c r="D12" s="356"/>
      <c r="E12" s="356" t="s">
        <v>1757</v>
      </c>
      <c r="F12" s="356" t="s">
        <v>9</v>
      </c>
      <c r="G12" s="359" t="s">
        <v>1758</v>
      </c>
      <c r="H12" s="358" t="s">
        <v>247</v>
      </c>
    </row>
    <row r="13" spans="1:8" ht="67.5" customHeight="1">
      <c r="A13" s="354">
        <v>9</v>
      </c>
      <c r="B13" s="355" t="s">
        <v>1759</v>
      </c>
      <c r="C13" s="356" t="s">
        <v>9</v>
      </c>
      <c r="D13" s="356"/>
      <c r="E13" s="356" t="s">
        <v>1760</v>
      </c>
      <c r="F13" s="356" t="s">
        <v>9</v>
      </c>
      <c r="G13" s="359" t="s">
        <v>918</v>
      </c>
      <c r="H13" s="358" t="s">
        <v>247</v>
      </c>
    </row>
    <row r="14" spans="1:8" ht="67.5" customHeight="1">
      <c r="A14" s="354">
        <v>10</v>
      </c>
      <c r="B14" s="355" t="s">
        <v>1761</v>
      </c>
      <c r="C14" s="356" t="s">
        <v>9</v>
      </c>
      <c r="D14" s="356"/>
      <c r="E14" s="356" t="s">
        <v>1762</v>
      </c>
      <c r="F14" s="356" t="s">
        <v>9</v>
      </c>
      <c r="G14" s="359" t="s">
        <v>1763</v>
      </c>
      <c r="H14" s="358" t="s">
        <v>247</v>
      </c>
    </row>
    <row r="15" spans="1:8" ht="67.5" customHeight="1">
      <c r="A15" s="354">
        <v>11</v>
      </c>
      <c r="B15" s="355" t="s">
        <v>1764</v>
      </c>
      <c r="C15" s="356" t="s">
        <v>29</v>
      </c>
      <c r="D15" s="356"/>
      <c r="E15" s="356" t="s">
        <v>1765</v>
      </c>
      <c r="F15" s="356" t="s">
        <v>29</v>
      </c>
      <c r="G15" s="359" t="s">
        <v>1766</v>
      </c>
      <c r="H15" s="358" t="s">
        <v>247</v>
      </c>
    </row>
    <row r="16" spans="1:8" ht="67.5" customHeight="1">
      <c r="A16" s="354">
        <v>12</v>
      </c>
      <c r="B16" s="360" t="s">
        <v>1767</v>
      </c>
      <c r="C16" s="356" t="s">
        <v>29</v>
      </c>
      <c r="D16" s="356"/>
      <c r="E16" s="356" t="s">
        <v>1768</v>
      </c>
      <c r="F16" s="356" t="s">
        <v>29</v>
      </c>
      <c r="G16" s="359" t="s">
        <v>575</v>
      </c>
      <c r="H16" s="358" t="s">
        <v>247</v>
      </c>
    </row>
    <row r="17" spans="1:8" ht="67.5" customHeight="1">
      <c r="A17" s="354">
        <v>13</v>
      </c>
      <c r="B17" s="355" t="s">
        <v>1769</v>
      </c>
      <c r="C17" s="356" t="s">
        <v>29</v>
      </c>
      <c r="D17" s="356"/>
      <c r="E17" s="356" t="s">
        <v>1770</v>
      </c>
      <c r="F17" s="356" t="s">
        <v>29</v>
      </c>
      <c r="G17" s="359" t="s">
        <v>1771</v>
      </c>
      <c r="H17" s="358" t="s">
        <v>247</v>
      </c>
    </row>
    <row r="18" spans="1:8" ht="67.5" customHeight="1">
      <c r="A18" s="354">
        <v>14</v>
      </c>
      <c r="B18" s="355" t="s">
        <v>1772</v>
      </c>
      <c r="C18" s="356" t="s">
        <v>29</v>
      </c>
      <c r="D18" s="356"/>
      <c r="E18" s="356" t="s">
        <v>1773</v>
      </c>
      <c r="F18" s="356" t="s">
        <v>29</v>
      </c>
      <c r="G18" s="359" t="s">
        <v>1774</v>
      </c>
      <c r="H18" s="358" t="s">
        <v>247</v>
      </c>
    </row>
    <row r="19" spans="1:8" ht="67.5" customHeight="1">
      <c r="A19" s="354">
        <v>15</v>
      </c>
      <c r="B19" s="355" t="s">
        <v>1775</v>
      </c>
      <c r="C19" s="356" t="s">
        <v>29</v>
      </c>
      <c r="D19" s="356"/>
      <c r="E19" s="356" t="s">
        <v>1776</v>
      </c>
      <c r="F19" s="356" t="s">
        <v>29</v>
      </c>
      <c r="G19" s="359" t="s">
        <v>1777</v>
      </c>
      <c r="H19" s="358" t="s">
        <v>247</v>
      </c>
    </row>
    <row r="20" spans="1:8" ht="67.5" customHeight="1">
      <c r="A20" s="354">
        <v>16</v>
      </c>
      <c r="B20" s="355" t="s">
        <v>1778</v>
      </c>
      <c r="C20" s="356" t="s">
        <v>29</v>
      </c>
      <c r="D20" s="356"/>
      <c r="E20" s="356" t="s">
        <v>1779</v>
      </c>
      <c r="F20" s="356" t="s">
        <v>29</v>
      </c>
      <c r="G20" s="359" t="s">
        <v>1780</v>
      </c>
      <c r="H20" s="358" t="s">
        <v>247</v>
      </c>
    </row>
    <row r="21" spans="1:8" ht="67.5" customHeight="1">
      <c r="A21" s="354">
        <v>17</v>
      </c>
      <c r="B21" s="355" t="s">
        <v>1781</v>
      </c>
      <c r="C21" s="356" t="s">
        <v>29</v>
      </c>
      <c r="D21" s="356"/>
      <c r="E21" s="356" t="s">
        <v>1782</v>
      </c>
      <c r="F21" s="356" t="s">
        <v>29</v>
      </c>
      <c r="G21" s="359" t="s">
        <v>1783</v>
      </c>
      <c r="H21" s="358" t="s">
        <v>247</v>
      </c>
    </row>
    <row r="22" spans="1:8" ht="67.5" customHeight="1">
      <c r="A22" s="354">
        <v>18</v>
      </c>
      <c r="B22" s="355" t="s">
        <v>1784</v>
      </c>
      <c r="C22" s="356" t="s">
        <v>29</v>
      </c>
      <c r="D22" s="356"/>
      <c r="E22" s="356" t="s">
        <v>1785</v>
      </c>
      <c r="F22" s="356" t="s">
        <v>29</v>
      </c>
      <c r="G22" s="359" t="s">
        <v>1749</v>
      </c>
      <c r="H22" s="358" t="s">
        <v>247</v>
      </c>
    </row>
    <row r="23" spans="1:8" ht="67.5" customHeight="1">
      <c r="A23" s="354">
        <v>19</v>
      </c>
      <c r="B23" s="355" t="s">
        <v>1786</v>
      </c>
      <c r="C23" s="356" t="s">
        <v>29</v>
      </c>
      <c r="D23" s="356"/>
      <c r="E23" s="356" t="s">
        <v>1787</v>
      </c>
      <c r="F23" s="356" t="s">
        <v>29</v>
      </c>
      <c r="G23" s="359" t="s">
        <v>1749</v>
      </c>
      <c r="H23" s="358" t="s">
        <v>247</v>
      </c>
    </row>
    <row r="24" spans="1:8" ht="67.5" customHeight="1">
      <c r="A24" s="354">
        <v>20</v>
      </c>
      <c r="B24" s="360" t="s">
        <v>1788</v>
      </c>
      <c r="C24" s="356" t="s">
        <v>29</v>
      </c>
      <c r="D24" s="356"/>
      <c r="E24" s="356" t="s">
        <v>1789</v>
      </c>
      <c r="F24" s="356" t="s">
        <v>29</v>
      </c>
      <c r="G24" s="359" t="s">
        <v>571</v>
      </c>
      <c r="H24" s="358" t="s">
        <v>247</v>
      </c>
    </row>
    <row r="25" spans="1:8" ht="67.5" customHeight="1">
      <c r="A25" s="354">
        <v>21</v>
      </c>
      <c r="B25" s="355" t="s">
        <v>1790</v>
      </c>
      <c r="C25" s="356" t="s">
        <v>39</v>
      </c>
      <c r="D25" s="356"/>
      <c r="E25" s="356" t="s">
        <v>1791</v>
      </c>
      <c r="F25" s="356" t="s">
        <v>39</v>
      </c>
      <c r="G25" s="359" t="s">
        <v>1792</v>
      </c>
      <c r="H25" s="358" t="s">
        <v>247</v>
      </c>
    </row>
    <row r="26" spans="1:8" ht="67.5" customHeight="1">
      <c r="A26" s="354">
        <v>22</v>
      </c>
      <c r="B26" s="355" t="s">
        <v>1793</v>
      </c>
      <c r="C26" s="356" t="s">
        <v>39</v>
      </c>
      <c r="D26" s="356"/>
      <c r="E26" s="361" t="s">
        <v>1794</v>
      </c>
      <c r="F26" s="356" t="s">
        <v>39</v>
      </c>
      <c r="G26" s="357" t="s">
        <v>1795</v>
      </c>
      <c r="H26" s="358" t="s">
        <v>247</v>
      </c>
    </row>
    <row r="27" spans="1:8" ht="67.5" customHeight="1">
      <c r="A27" s="354">
        <v>23</v>
      </c>
      <c r="B27" s="360" t="s">
        <v>1796</v>
      </c>
      <c r="C27" s="356" t="s">
        <v>39</v>
      </c>
      <c r="D27" s="356"/>
      <c r="E27" s="356" t="s">
        <v>1797</v>
      </c>
      <c r="F27" s="356" t="s">
        <v>39</v>
      </c>
      <c r="G27" s="359" t="s">
        <v>1546</v>
      </c>
      <c r="H27" s="358" t="s">
        <v>679</v>
      </c>
    </row>
    <row r="28" spans="1:8" ht="67.5" customHeight="1">
      <c r="A28" s="354">
        <v>24</v>
      </c>
      <c r="B28" s="355" t="s">
        <v>1798</v>
      </c>
      <c r="C28" s="356" t="s">
        <v>39</v>
      </c>
      <c r="D28" s="356"/>
      <c r="E28" s="356" t="s">
        <v>1799</v>
      </c>
      <c r="F28" s="356" t="s">
        <v>39</v>
      </c>
      <c r="G28" s="359" t="s">
        <v>1800</v>
      </c>
      <c r="H28" s="358" t="s">
        <v>247</v>
      </c>
    </row>
    <row r="29" spans="1:8" ht="67.5" customHeight="1">
      <c r="A29" s="354">
        <v>25</v>
      </c>
      <c r="B29" s="355" t="s">
        <v>1801</v>
      </c>
      <c r="C29" s="356" t="s">
        <v>39</v>
      </c>
      <c r="D29" s="356"/>
      <c r="E29" s="356" t="s">
        <v>1802</v>
      </c>
      <c r="F29" s="356" t="s">
        <v>39</v>
      </c>
      <c r="G29" s="359" t="s">
        <v>754</v>
      </c>
      <c r="H29" s="358" t="s">
        <v>247</v>
      </c>
    </row>
    <row r="30" spans="1:8" ht="67.5" customHeight="1">
      <c r="A30" s="354">
        <v>26</v>
      </c>
      <c r="B30" s="355" t="s">
        <v>1803</v>
      </c>
      <c r="C30" s="356" t="s">
        <v>100</v>
      </c>
      <c r="D30" s="356">
        <v>1</v>
      </c>
      <c r="E30" s="356" t="s">
        <v>1797</v>
      </c>
      <c r="F30" s="356"/>
      <c r="G30" s="357" t="s">
        <v>112</v>
      </c>
      <c r="H30" s="358" t="s">
        <v>247</v>
      </c>
    </row>
    <row r="31" spans="1:8" ht="67.5" customHeight="1">
      <c r="A31" s="354">
        <v>27</v>
      </c>
      <c r="B31" s="360" t="s">
        <v>1804</v>
      </c>
      <c r="C31" s="356" t="s">
        <v>566</v>
      </c>
      <c r="D31" s="356"/>
      <c r="E31" s="356" t="s">
        <v>1768</v>
      </c>
      <c r="F31" s="356" t="s">
        <v>566</v>
      </c>
      <c r="G31" s="359" t="s">
        <v>611</v>
      </c>
      <c r="H31" s="358" t="s">
        <v>247</v>
      </c>
    </row>
    <row r="32" spans="1:8" ht="67.5" customHeight="1">
      <c r="A32" s="354">
        <v>28</v>
      </c>
      <c r="B32" s="360" t="s">
        <v>1805</v>
      </c>
      <c r="C32" s="356" t="s">
        <v>928</v>
      </c>
      <c r="D32" s="356"/>
      <c r="E32" s="356" t="s">
        <v>1806</v>
      </c>
      <c r="F32" s="356" t="s">
        <v>928</v>
      </c>
      <c r="G32" s="359" t="s">
        <v>1807</v>
      </c>
      <c r="H32" s="358" t="s">
        <v>247</v>
      </c>
    </row>
    <row r="33" spans="1:8" ht="67.5" customHeight="1">
      <c r="A33" s="354">
        <v>29</v>
      </c>
      <c r="B33" s="360" t="s">
        <v>1808</v>
      </c>
      <c r="C33" s="356" t="s">
        <v>928</v>
      </c>
      <c r="D33" s="356"/>
      <c r="E33" s="356" t="s">
        <v>1806</v>
      </c>
      <c r="F33" s="356" t="s">
        <v>928</v>
      </c>
      <c r="G33" s="359" t="s">
        <v>567</v>
      </c>
      <c r="H33" s="358" t="s">
        <v>247</v>
      </c>
    </row>
    <row r="34" spans="1:8" ht="67.5" customHeight="1">
      <c r="A34" s="354">
        <v>30</v>
      </c>
      <c r="B34" s="360" t="s">
        <v>1809</v>
      </c>
      <c r="C34" s="356" t="s">
        <v>577</v>
      </c>
      <c r="D34" s="356"/>
      <c r="E34" s="356" t="s">
        <v>1806</v>
      </c>
      <c r="F34" s="356" t="s">
        <v>577</v>
      </c>
      <c r="G34" s="359" t="s">
        <v>761</v>
      </c>
      <c r="H34" s="358" t="s">
        <v>247</v>
      </c>
    </row>
    <row r="35" spans="1:8" ht="67.5" customHeight="1">
      <c r="A35" s="354">
        <v>31</v>
      </c>
      <c r="B35" s="360" t="s">
        <v>1810</v>
      </c>
      <c r="C35" s="356" t="s">
        <v>579</v>
      </c>
      <c r="D35" s="356">
        <v>2</v>
      </c>
      <c r="E35" s="356" t="s">
        <v>1806</v>
      </c>
      <c r="F35" s="356"/>
      <c r="G35" s="357" t="s">
        <v>112</v>
      </c>
      <c r="H35" s="358" t="s">
        <v>247</v>
      </c>
    </row>
    <row r="36" spans="1:8" ht="67.5" customHeight="1">
      <c r="A36" s="354">
        <v>32</v>
      </c>
      <c r="B36" s="360" t="s">
        <v>1712</v>
      </c>
      <c r="C36" s="356" t="s">
        <v>582</v>
      </c>
      <c r="D36" s="356"/>
      <c r="E36" s="356" t="s">
        <v>1806</v>
      </c>
      <c r="F36" s="356" t="s">
        <v>582</v>
      </c>
      <c r="G36" s="359" t="s">
        <v>263</v>
      </c>
      <c r="H36" s="358" t="s">
        <v>247</v>
      </c>
    </row>
    <row r="37" spans="1:8" ht="67.5" customHeight="1">
      <c r="A37" s="354">
        <v>33</v>
      </c>
      <c r="B37" s="360" t="s">
        <v>1811</v>
      </c>
      <c r="C37" s="356" t="s">
        <v>582</v>
      </c>
      <c r="D37" s="356"/>
      <c r="E37" s="356" t="s">
        <v>1806</v>
      </c>
      <c r="F37" s="356" t="s">
        <v>582</v>
      </c>
      <c r="G37" s="359" t="s">
        <v>1480</v>
      </c>
      <c r="H37" s="358" t="s">
        <v>247</v>
      </c>
    </row>
    <row r="38" spans="1:8" ht="67.5" customHeight="1">
      <c r="A38" s="354">
        <v>34</v>
      </c>
      <c r="B38" s="360" t="s">
        <v>1812</v>
      </c>
      <c r="C38" s="356" t="s">
        <v>573</v>
      </c>
      <c r="D38" s="356"/>
      <c r="E38" s="356" t="s">
        <v>1813</v>
      </c>
      <c r="F38" s="356" t="s">
        <v>573</v>
      </c>
      <c r="G38" s="359" t="s">
        <v>1480</v>
      </c>
      <c r="H38" s="358" t="s">
        <v>247</v>
      </c>
    </row>
    <row r="39" spans="1:8" ht="67.5" customHeight="1">
      <c r="A39" s="354">
        <v>35</v>
      </c>
      <c r="B39" s="360" t="s">
        <v>1814</v>
      </c>
      <c r="C39" s="356" t="s">
        <v>707</v>
      </c>
      <c r="D39" s="356"/>
      <c r="E39" s="356" t="s">
        <v>1813</v>
      </c>
      <c r="F39" s="356" t="s">
        <v>707</v>
      </c>
      <c r="G39" s="359" t="s">
        <v>1546</v>
      </c>
      <c r="H39" s="358" t="s">
        <v>247</v>
      </c>
    </row>
    <row r="40" spans="1:8" ht="67.5" customHeight="1">
      <c r="A40" s="354">
        <v>36</v>
      </c>
      <c r="B40" s="355" t="s">
        <v>1815</v>
      </c>
      <c r="C40" s="356" t="s">
        <v>219</v>
      </c>
      <c r="D40" s="356"/>
      <c r="E40" s="356" t="s">
        <v>1816</v>
      </c>
      <c r="F40" s="356" t="s">
        <v>219</v>
      </c>
      <c r="G40" s="359" t="s">
        <v>1817</v>
      </c>
      <c r="H40" s="358" t="s">
        <v>247</v>
      </c>
    </row>
    <row r="41" spans="1:8" ht="67.5" customHeight="1">
      <c r="A41" s="354">
        <v>37</v>
      </c>
      <c r="B41" s="360" t="s">
        <v>1818</v>
      </c>
      <c r="C41" s="356" t="s">
        <v>218</v>
      </c>
      <c r="D41" s="356"/>
      <c r="E41" s="356" t="s">
        <v>1819</v>
      </c>
      <c r="F41" s="356" t="s">
        <v>218</v>
      </c>
      <c r="G41" s="359" t="s">
        <v>1820</v>
      </c>
      <c r="H41" s="358" t="s">
        <v>247</v>
      </c>
    </row>
    <row r="42" spans="1:8" ht="67.5" customHeight="1">
      <c r="A42" s="354">
        <v>38</v>
      </c>
      <c r="B42" s="355" t="s">
        <v>1821</v>
      </c>
      <c r="C42" s="356" t="s">
        <v>715</v>
      </c>
      <c r="D42" s="356">
        <v>14</v>
      </c>
      <c r="E42" s="29" t="s">
        <v>1822</v>
      </c>
      <c r="F42" s="356" t="s">
        <v>725</v>
      </c>
      <c r="G42" s="359" t="s">
        <v>1783</v>
      </c>
      <c r="H42" s="358" t="s">
        <v>247</v>
      </c>
    </row>
    <row r="43" spans="1:8" ht="67.5" customHeight="1">
      <c r="A43" s="354">
        <v>39</v>
      </c>
      <c r="B43" s="355" t="s">
        <v>1823</v>
      </c>
      <c r="C43" s="356" t="s">
        <v>232</v>
      </c>
      <c r="D43" s="356"/>
      <c r="E43" s="356" t="s">
        <v>1824</v>
      </c>
      <c r="F43" s="356" t="s">
        <v>232</v>
      </c>
      <c r="G43" s="359" t="s">
        <v>1825</v>
      </c>
      <c r="H43" s="358" t="s">
        <v>247</v>
      </c>
    </row>
    <row r="44" spans="1:8" ht="67.5" customHeight="1">
      <c r="A44" s="354">
        <v>40</v>
      </c>
      <c r="B44" s="355" t="s">
        <v>1826</v>
      </c>
      <c r="C44" s="356" t="s">
        <v>265</v>
      </c>
      <c r="D44" s="356"/>
      <c r="E44" s="356" t="s">
        <v>1827</v>
      </c>
      <c r="F44" s="356" t="s">
        <v>265</v>
      </c>
      <c r="G44" s="359" t="s">
        <v>1828</v>
      </c>
      <c r="H44" s="358" t="s">
        <v>247</v>
      </c>
    </row>
    <row r="45" spans="1:8" ht="67.5" customHeight="1">
      <c r="A45" s="354">
        <v>41</v>
      </c>
      <c r="B45" s="355" t="s">
        <v>1829</v>
      </c>
      <c r="C45" s="356" t="s">
        <v>220</v>
      </c>
      <c r="D45" s="356"/>
      <c r="E45" s="356" t="s">
        <v>1830</v>
      </c>
      <c r="F45" s="356" t="s">
        <v>220</v>
      </c>
      <c r="G45" s="359" t="s">
        <v>1831</v>
      </c>
      <c r="H45" s="358" t="s">
        <v>247</v>
      </c>
    </row>
    <row r="46" spans="1:8" ht="67.5" customHeight="1">
      <c r="A46" s="354">
        <v>42</v>
      </c>
      <c r="B46" s="355" t="s">
        <v>1832</v>
      </c>
      <c r="C46" s="356" t="s">
        <v>223</v>
      </c>
      <c r="D46" s="356"/>
      <c r="E46" s="356" t="s">
        <v>1833</v>
      </c>
      <c r="F46" s="356" t="s">
        <v>223</v>
      </c>
      <c r="G46" s="359" t="s">
        <v>1834</v>
      </c>
      <c r="H46" s="358" t="s">
        <v>247</v>
      </c>
    </row>
    <row r="47" spans="1:8" ht="67.5" customHeight="1">
      <c r="A47" s="354">
        <v>43</v>
      </c>
      <c r="B47" s="355" t="s">
        <v>1835</v>
      </c>
      <c r="C47" s="356" t="s">
        <v>223</v>
      </c>
      <c r="D47" s="356"/>
      <c r="E47" s="356" t="s">
        <v>1836</v>
      </c>
      <c r="F47" s="356" t="s">
        <v>223</v>
      </c>
      <c r="G47" s="359" t="s">
        <v>1783</v>
      </c>
      <c r="H47" s="358" t="s">
        <v>247</v>
      </c>
    </row>
    <row r="48" spans="1:8" ht="67.5" customHeight="1">
      <c r="A48" s="354">
        <v>44</v>
      </c>
      <c r="B48" s="355" t="s">
        <v>1837</v>
      </c>
      <c r="C48" s="356" t="s">
        <v>223</v>
      </c>
      <c r="D48" s="356"/>
      <c r="E48" s="356" t="s">
        <v>1838</v>
      </c>
      <c r="F48" s="356" t="s">
        <v>223</v>
      </c>
      <c r="G48" s="359" t="s">
        <v>1839</v>
      </c>
      <c r="H48" s="358" t="s">
        <v>247</v>
      </c>
    </row>
    <row r="49" spans="1:8" ht="67.5" customHeight="1">
      <c r="A49" s="354">
        <v>45</v>
      </c>
      <c r="B49" s="355" t="s">
        <v>1840</v>
      </c>
      <c r="C49" s="356" t="s">
        <v>223</v>
      </c>
      <c r="D49" s="356"/>
      <c r="E49" s="356" t="s">
        <v>1841</v>
      </c>
      <c r="F49" s="356" t="s">
        <v>223</v>
      </c>
      <c r="G49" s="359" t="s">
        <v>1842</v>
      </c>
      <c r="H49" s="358" t="s">
        <v>679</v>
      </c>
    </row>
    <row r="50" spans="1:8" ht="67.5" customHeight="1">
      <c r="A50" s="354">
        <v>46</v>
      </c>
      <c r="B50" s="355" t="s">
        <v>1843</v>
      </c>
      <c r="C50" s="356" t="s">
        <v>223</v>
      </c>
      <c r="D50" s="356"/>
      <c r="E50" s="356" t="s">
        <v>1844</v>
      </c>
      <c r="F50" s="356" t="s">
        <v>223</v>
      </c>
      <c r="G50" s="359" t="s">
        <v>1845</v>
      </c>
      <c r="H50" s="358" t="s">
        <v>247</v>
      </c>
    </row>
    <row r="51" spans="1:8" ht="67.5" customHeight="1">
      <c r="A51" s="541" t="s">
        <v>43</v>
      </c>
      <c r="B51" s="542"/>
      <c r="C51" s="542"/>
      <c r="D51" s="542"/>
      <c r="E51" s="542"/>
      <c r="F51" s="542"/>
      <c r="G51" s="542"/>
      <c r="H51" s="543"/>
    </row>
    <row r="52" spans="1:8" ht="18.75">
      <c r="A52" s="344"/>
      <c r="B52" s="345"/>
      <c r="C52" s="346"/>
      <c r="D52" s="347"/>
      <c r="E52" s="348"/>
      <c r="F52" s="347"/>
      <c r="G52" s="349"/>
      <c r="H52" s="344"/>
    </row>
    <row r="53" spans="1:8" ht="18.75">
      <c r="A53" s="344"/>
      <c r="B53" s="345"/>
      <c r="C53" s="346"/>
      <c r="D53" s="347"/>
      <c r="E53" s="348"/>
      <c r="F53" s="347"/>
      <c r="G53" s="349"/>
      <c r="H53" s="344"/>
    </row>
    <row r="54" spans="1:8" ht="31.5">
      <c r="A54" s="544" t="s">
        <v>1846</v>
      </c>
      <c r="B54" s="545"/>
      <c r="C54" s="545"/>
      <c r="D54" s="545"/>
      <c r="E54" s="545"/>
      <c r="F54" s="545"/>
      <c r="G54" s="545"/>
      <c r="H54" s="545"/>
    </row>
    <row r="55" spans="1:8" ht="18.75">
      <c r="A55" s="8"/>
      <c r="B55" s="31"/>
      <c r="C55" s="32"/>
      <c r="D55" s="33"/>
      <c r="E55" s="34"/>
      <c r="F55" s="8"/>
      <c r="G55" s="35"/>
      <c r="H55" s="8"/>
    </row>
    <row r="56" spans="1:8" ht="18.75">
      <c r="A56" s="546" t="s">
        <v>0</v>
      </c>
      <c r="B56" s="547" t="s">
        <v>1</v>
      </c>
      <c r="C56" s="546" t="s">
        <v>7</v>
      </c>
      <c r="D56" s="546"/>
      <c r="E56" s="546"/>
      <c r="F56" s="547" t="s">
        <v>8</v>
      </c>
      <c r="G56" s="547"/>
      <c r="H56" s="546" t="s">
        <v>2</v>
      </c>
    </row>
    <row r="57" spans="1:8" ht="18.75">
      <c r="A57" s="546"/>
      <c r="B57" s="547"/>
      <c r="C57" s="362" t="s">
        <v>3</v>
      </c>
      <c r="D57" s="363" t="s">
        <v>4</v>
      </c>
      <c r="E57" s="364" t="s">
        <v>5</v>
      </c>
      <c r="F57" s="365" t="s">
        <v>3</v>
      </c>
      <c r="G57" s="364" t="s">
        <v>6</v>
      </c>
      <c r="H57" s="546"/>
    </row>
    <row r="58" spans="1:8" ht="99.75">
      <c r="A58" s="339">
        <v>1</v>
      </c>
      <c r="B58" s="332" t="s">
        <v>1847</v>
      </c>
      <c r="C58" s="330" t="s">
        <v>1738</v>
      </c>
      <c r="D58" s="330"/>
      <c r="E58" s="330" t="s">
        <v>1848</v>
      </c>
      <c r="F58" s="333" t="s">
        <v>1738</v>
      </c>
      <c r="G58" s="334" t="s">
        <v>1739</v>
      </c>
      <c r="H58" s="335" t="s">
        <v>679</v>
      </c>
    </row>
    <row r="59" spans="1:8" ht="42.75">
      <c r="A59" s="339">
        <v>2</v>
      </c>
      <c r="B59" s="148" t="s">
        <v>1849</v>
      </c>
      <c r="C59" s="149" t="s">
        <v>9</v>
      </c>
      <c r="D59" s="330" t="s">
        <v>241</v>
      </c>
      <c r="E59" s="149" t="s">
        <v>1850</v>
      </c>
      <c r="F59" s="46" t="s">
        <v>9</v>
      </c>
      <c r="G59" s="150" t="s">
        <v>1828</v>
      </c>
      <c r="H59" s="335" t="s">
        <v>247</v>
      </c>
    </row>
    <row r="60" spans="1:8" ht="71.25">
      <c r="A60" s="339">
        <v>3</v>
      </c>
      <c r="B60" s="332" t="s">
        <v>1851</v>
      </c>
      <c r="C60" s="330" t="s">
        <v>9</v>
      </c>
      <c r="D60" s="330" t="s">
        <v>241</v>
      </c>
      <c r="E60" s="330" t="s">
        <v>1546</v>
      </c>
      <c r="F60" s="333" t="s">
        <v>9</v>
      </c>
      <c r="G60" s="334" t="s">
        <v>511</v>
      </c>
      <c r="H60" s="335" t="s">
        <v>247</v>
      </c>
    </row>
    <row r="61" spans="1:8" ht="28.5">
      <c r="A61" s="339">
        <v>4</v>
      </c>
      <c r="B61" s="332" t="s">
        <v>1852</v>
      </c>
      <c r="C61" s="330" t="s">
        <v>9</v>
      </c>
      <c r="D61" s="330" t="s">
        <v>241</v>
      </c>
      <c r="E61" s="330" t="s">
        <v>711</v>
      </c>
      <c r="F61" s="333" t="s">
        <v>9</v>
      </c>
      <c r="G61" s="334" t="s">
        <v>1465</v>
      </c>
      <c r="H61" s="335" t="s">
        <v>247</v>
      </c>
    </row>
    <row r="62" spans="1:8" ht="71.25">
      <c r="A62" s="339">
        <v>5</v>
      </c>
      <c r="B62" s="332" t="s">
        <v>1853</v>
      </c>
      <c r="C62" s="330" t="s">
        <v>9</v>
      </c>
      <c r="D62" s="330">
        <v>30</v>
      </c>
      <c r="E62" s="330" t="s">
        <v>711</v>
      </c>
      <c r="F62" s="333" t="s">
        <v>382</v>
      </c>
      <c r="G62" s="334" t="s">
        <v>511</v>
      </c>
      <c r="H62" s="335" t="s">
        <v>247</v>
      </c>
    </row>
    <row r="63" spans="1:8" ht="71.25">
      <c r="A63" s="339">
        <v>6</v>
      </c>
      <c r="B63" s="332" t="s">
        <v>1854</v>
      </c>
      <c r="C63" s="330" t="s">
        <v>382</v>
      </c>
      <c r="D63" s="330" t="s">
        <v>241</v>
      </c>
      <c r="E63" s="330" t="s">
        <v>1855</v>
      </c>
      <c r="F63" s="333" t="s">
        <v>382</v>
      </c>
      <c r="G63" s="334" t="s">
        <v>511</v>
      </c>
      <c r="H63" s="335" t="s">
        <v>247</v>
      </c>
    </row>
    <row r="64" spans="1:8" ht="42.75">
      <c r="A64" s="339">
        <v>7</v>
      </c>
      <c r="B64" s="332" t="s">
        <v>1856</v>
      </c>
      <c r="C64" s="330" t="s">
        <v>382</v>
      </c>
      <c r="D64" s="330" t="s">
        <v>241</v>
      </c>
      <c r="E64" s="330" t="s">
        <v>1857</v>
      </c>
      <c r="F64" s="333" t="s">
        <v>382</v>
      </c>
      <c r="G64" s="334" t="s">
        <v>1858</v>
      </c>
      <c r="H64" s="335" t="s">
        <v>247</v>
      </c>
    </row>
    <row r="65" spans="1:8" ht="42.75">
      <c r="A65" s="339">
        <v>8</v>
      </c>
      <c r="B65" s="332" t="s">
        <v>1859</v>
      </c>
      <c r="C65" s="330" t="s">
        <v>382</v>
      </c>
      <c r="D65" s="330" t="s">
        <v>241</v>
      </c>
      <c r="E65" s="330" t="s">
        <v>1860</v>
      </c>
      <c r="F65" s="333" t="s">
        <v>382</v>
      </c>
      <c r="G65" s="334" t="s">
        <v>1817</v>
      </c>
      <c r="H65" s="335" t="s">
        <v>247</v>
      </c>
    </row>
    <row r="66" spans="1:8" ht="71.25">
      <c r="A66" s="339">
        <v>9</v>
      </c>
      <c r="B66" s="332" t="s">
        <v>1861</v>
      </c>
      <c r="C66" s="330" t="s">
        <v>608</v>
      </c>
      <c r="D66" s="330" t="s">
        <v>241</v>
      </c>
      <c r="E66" s="330" t="s">
        <v>1862</v>
      </c>
      <c r="F66" s="333" t="s">
        <v>608</v>
      </c>
      <c r="G66" s="334" t="s">
        <v>511</v>
      </c>
      <c r="H66" s="335" t="s">
        <v>247</v>
      </c>
    </row>
    <row r="67" spans="1:8" ht="42.75">
      <c r="A67" s="339">
        <v>10</v>
      </c>
      <c r="B67" s="332" t="s">
        <v>912</v>
      </c>
      <c r="C67" s="330" t="s">
        <v>608</v>
      </c>
      <c r="D67" s="330" t="s">
        <v>241</v>
      </c>
      <c r="E67" s="330" t="s">
        <v>513</v>
      </c>
      <c r="F67" s="333" t="s">
        <v>608</v>
      </c>
      <c r="G67" s="334" t="s">
        <v>913</v>
      </c>
      <c r="H67" s="335" t="s">
        <v>247</v>
      </c>
    </row>
    <row r="68" spans="1:8" ht="42.75">
      <c r="A68" s="339">
        <v>11</v>
      </c>
      <c r="B68" s="332" t="s">
        <v>1863</v>
      </c>
      <c r="C68" s="330" t="s">
        <v>608</v>
      </c>
      <c r="D68" s="330" t="s">
        <v>241</v>
      </c>
      <c r="E68" s="330" t="s">
        <v>1864</v>
      </c>
      <c r="F68" s="333" t="s">
        <v>608</v>
      </c>
      <c r="G68" s="334" t="s">
        <v>1771</v>
      </c>
      <c r="H68" s="335" t="s">
        <v>247</v>
      </c>
    </row>
    <row r="69" spans="1:8" ht="42.75">
      <c r="A69" s="339">
        <v>12</v>
      </c>
      <c r="B69" s="332" t="s">
        <v>1865</v>
      </c>
      <c r="C69" s="330" t="s">
        <v>608</v>
      </c>
      <c r="D69" s="330" t="s">
        <v>241</v>
      </c>
      <c r="E69" s="330" t="s">
        <v>1866</v>
      </c>
      <c r="F69" s="333" t="s">
        <v>608</v>
      </c>
      <c r="G69" s="334" t="s">
        <v>1780</v>
      </c>
      <c r="H69" s="335" t="s">
        <v>247</v>
      </c>
    </row>
    <row r="70" spans="1:8" ht="71.25">
      <c r="A70" s="339">
        <v>13</v>
      </c>
      <c r="B70" s="332" t="s">
        <v>1867</v>
      </c>
      <c r="C70" s="330" t="s">
        <v>566</v>
      </c>
      <c r="D70" s="330" t="s">
        <v>241</v>
      </c>
      <c r="E70" s="330" t="s">
        <v>611</v>
      </c>
      <c r="F70" s="333" t="s">
        <v>566</v>
      </c>
      <c r="G70" s="334" t="s">
        <v>511</v>
      </c>
      <c r="H70" s="335" t="s">
        <v>247</v>
      </c>
    </row>
    <row r="71" spans="1:8" ht="71.25">
      <c r="A71" s="339">
        <v>14</v>
      </c>
      <c r="B71" s="332" t="s">
        <v>1868</v>
      </c>
      <c r="C71" s="330" t="s">
        <v>928</v>
      </c>
      <c r="D71" s="330" t="s">
        <v>241</v>
      </c>
      <c r="E71" s="330" t="s">
        <v>513</v>
      </c>
      <c r="F71" s="333" t="s">
        <v>928</v>
      </c>
      <c r="G71" s="334" t="s">
        <v>511</v>
      </c>
      <c r="H71" s="335" t="s">
        <v>247</v>
      </c>
    </row>
    <row r="72" spans="1:8" ht="71.25">
      <c r="A72" s="339">
        <v>15</v>
      </c>
      <c r="B72" s="332" t="s">
        <v>1869</v>
      </c>
      <c r="C72" s="330" t="s">
        <v>928</v>
      </c>
      <c r="D72" s="330" t="s">
        <v>241</v>
      </c>
      <c r="E72" s="330" t="s">
        <v>513</v>
      </c>
      <c r="F72" s="333" t="s">
        <v>928</v>
      </c>
      <c r="G72" s="334" t="s">
        <v>511</v>
      </c>
      <c r="H72" s="335" t="s">
        <v>247</v>
      </c>
    </row>
    <row r="73" spans="1:8" ht="71.25">
      <c r="A73" s="339">
        <v>16</v>
      </c>
      <c r="B73" s="332" t="s">
        <v>1095</v>
      </c>
      <c r="C73" s="330" t="s">
        <v>577</v>
      </c>
      <c r="D73" s="330">
        <v>3</v>
      </c>
      <c r="E73" s="330" t="s">
        <v>933</v>
      </c>
      <c r="F73" s="333" t="s">
        <v>620</v>
      </c>
      <c r="G73" s="334" t="s">
        <v>511</v>
      </c>
      <c r="H73" s="335" t="s">
        <v>247</v>
      </c>
    </row>
    <row r="74" spans="1:8" ht="71.25">
      <c r="A74" s="339">
        <v>17</v>
      </c>
      <c r="B74" s="332" t="s">
        <v>1870</v>
      </c>
      <c r="C74" s="330" t="s">
        <v>582</v>
      </c>
      <c r="D74" s="330" t="s">
        <v>241</v>
      </c>
      <c r="E74" s="330" t="s">
        <v>708</v>
      </c>
      <c r="F74" s="333" t="s">
        <v>582</v>
      </c>
      <c r="G74" s="334" t="s">
        <v>511</v>
      </c>
      <c r="H74" s="335" t="s">
        <v>247</v>
      </c>
    </row>
    <row r="75" spans="1:8" ht="71.25">
      <c r="A75" s="339">
        <v>18</v>
      </c>
      <c r="B75" s="332" t="s">
        <v>1871</v>
      </c>
      <c r="C75" s="330" t="s">
        <v>582</v>
      </c>
      <c r="D75" s="330" t="s">
        <v>241</v>
      </c>
      <c r="E75" s="330" t="s">
        <v>1480</v>
      </c>
      <c r="F75" s="333" t="s">
        <v>582</v>
      </c>
      <c r="G75" s="334" t="s">
        <v>511</v>
      </c>
      <c r="H75" s="335" t="s">
        <v>247</v>
      </c>
    </row>
    <row r="76" spans="1:8" ht="71.25">
      <c r="A76" s="339">
        <v>19</v>
      </c>
      <c r="B76" s="332" t="s">
        <v>1872</v>
      </c>
      <c r="C76" s="330" t="s">
        <v>573</v>
      </c>
      <c r="D76" s="330" t="s">
        <v>241</v>
      </c>
      <c r="E76" s="330" t="s">
        <v>832</v>
      </c>
      <c r="F76" s="333" t="s">
        <v>573</v>
      </c>
      <c r="G76" s="334" t="s">
        <v>511</v>
      </c>
      <c r="H76" s="335" t="s">
        <v>247</v>
      </c>
    </row>
    <row r="77" spans="1:8" ht="71.25">
      <c r="A77" s="339">
        <v>20</v>
      </c>
      <c r="B77" s="332" t="s">
        <v>1873</v>
      </c>
      <c r="C77" s="330" t="s">
        <v>707</v>
      </c>
      <c r="D77" s="330" t="s">
        <v>241</v>
      </c>
      <c r="E77" s="330" t="s">
        <v>761</v>
      </c>
      <c r="F77" s="333" t="s">
        <v>707</v>
      </c>
      <c r="G77" s="334" t="s">
        <v>511</v>
      </c>
      <c r="H77" s="335" t="s">
        <v>247</v>
      </c>
    </row>
    <row r="78" spans="1:8" ht="71.25">
      <c r="A78" s="339">
        <v>21</v>
      </c>
      <c r="B78" s="332" t="s">
        <v>1874</v>
      </c>
      <c r="C78" s="330" t="s">
        <v>698</v>
      </c>
      <c r="D78" s="330" t="s">
        <v>241</v>
      </c>
      <c r="E78" s="330" t="s">
        <v>1845</v>
      </c>
      <c r="F78" s="333" t="s">
        <v>698</v>
      </c>
      <c r="G78" s="334" t="s">
        <v>511</v>
      </c>
      <c r="H78" s="335" t="s">
        <v>247</v>
      </c>
    </row>
    <row r="79" spans="1:8" ht="71.25">
      <c r="A79" s="339">
        <v>22</v>
      </c>
      <c r="B79" s="332" t="s">
        <v>1875</v>
      </c>
      <c r="C79" s="330" t="s">
        <v>730</v>
      </c>
      <c r="D79" s="330">
        <v>19</v>
      </c>
      <c r="E79" s="330" t="s">
        <v>571</v>
      </c>
      <c r="F79" s="333" t="s">
        <v>588</v>
      </c>
      <c r="G79" s="334" t="s">
        <v>511</v>
      </c>
      <c r="H79" s="335" t="s">
        <v>247</v>
      </c>
    </row>
    <row r="80" spans="1:8" ht="44.25" customHeight="1">
      <c r="A80" s="339">
        <v>23</v>
      </c>
      <c r="B80" s="332" t="s">
        <v>1876</v>
      </c>
      <c r="C80" s="330" t="s">
        <v>544</v>
      </c>
      <c r="D80" s="330"/>
      <c r="E80" s="330" t="s">
        <v>418</v>
      </c>
      <c r="F80" s="333" t="s">
        <v>544</v>
      </c>
      <c r="G80" s="334" t="s">
        <v>1877</v>
      </c>
      <c r="H80" s="335" t="s">
        <v>410</v>
      </c>
    </row>
    <row r="81" spans="1:8" ht="44.25" customHeight="1">
      <c r="A81" s="339">
        <v>24</v>
      </c>
      <c r="B81" s="332" t="s">
        <v>1878</v>
      </c>
      <c r="C81" s="330" t="s">
        <v>715</v>
      </c>
      <c r="D81" s="330"/>
      <c r="E81" s="330" t="s">
        <v>1879</v>
      </c>
      <c r="F81" s="333" t="s">
        <v>715</v>
      </c>
      <c r="G81" s="334" t="s">
        <v>1842</v>
      </c>
      <c r="H81" s="335" t="s">
        <v>247</v>
      </c>
    </row>
    <row r="82" spans="1:8" ht="44.25" customHeight="1">
      <c r="A82" s="339">
        <v>25</v>
      </c>
      <c r="B82" s="332" t="s">
        <v>1880</v>
      </c>
      <c r="C82" s="330" t="s">
        <v>592</v>
      </c>
      <c r="D82" s="330"/>
      <c r="E82" s="330" t="s">
        <v>418</v>
      </c>
      <c r="F82" s="333" t="s">
        <v>592</v>
      </c>
      <c r="G82" s="334" t="s">
        <v>1839</v>
      </c>
      <c r="H82" s="335" t="s">
        <v>410</v>
      </c>
    </row>
    <row r="83" spans="1:8" ht="44.25" customHeight="1">
      <c r="A83" s="339">
        <v>26</v>
      </c>
      <c r="B83" s="332" t="s">
        <v>1881</v>
      </c>
      <c r="C83" s="330" t="s">
        <v>592</v>
      </c>
      <c r="D83" s="330"/>
      <c r="E83" s="330" t="s">
        <v>418</v>
      </c>
      <c r="F83" s="333" t="s">
        <v>592</v>
      </c>
      <c r="G83" s="334" t="s">
        <v>1792</v>
      </c>
      <c r="H83" s="335" t="s">
        <v>247</v>
      </c>
    </row>
    <row r="84" spans="1:8" ht="44.25" customHeight="1">
      <c r="A84" s="339">
        <v>27</v>
      </c>
      <c r="B84" s="332" t="s">
        <v>1882</v>
      </c>
      <c r="C84" s="330" t="s">
        <v>382</v>
      </c>
      <c r="D84" s="330"/>
      <c r="E84" s="330" t="s">
        <v>415</v>
      </c>
      <c r="F84" s="333" t="s">
        <v>382</v>
      </c>
      <c r="G84" s="334" t="s">
        <v>1883</v>
      </c>
      <c r="H84" s="335" t="s">
        <v>679</v>
      </c>
    </row>
    <row r="85" spans="1:8" ht="18.75">
      <c r="A85" s="538" t="s">
        <v>43</v>
      </c>
      <c r="B85" s="539"/>
      <c r="C85" s="539"/>
      <c r="D85" s="539"/>
      <c r="E85" s="539"/>
      <c r="F85" s="539"/>
      <c r="G85" s="539"/>
      <c r="H85" s="540"/>
    </row>
    <row r="86" spans="1:8" ht="18.75">
      <c r="A86" s="8"/>
      <c r="B86" s="31"/>
      <c r="C86" s="32"/>
      <c r="D86" s="33"/>
      <c r="E86" s="34"/>
      <c r="F86" s="8"/>
      <c r="G86" s="35"/>
      <c r="H86" s="8"/>
    </row>
    <row r="87" spans="1:8" ht="18.75">
      <c r="A87" s="8"/>
      <c r="B87" s="31"/>
      <c r="C87" s="32"/>
      <c r="D87" s="33"/>
      <c r="E87" s="34"/>
      <c r="F87" s="8"/>
      <c r="G87" s="35"/>
      <c r="H87" s="8"/>
    </row>
    <row r="88" spans="1:8" ht="18.75">
      <c r="A88" s="8"/>
      <c r="B88" s="31"/>
      <c r="C88" s="32"/>
      <c r="D88" s="33"/>
      <c r="E88" s="34"/>
      <c r="F88" s="8"/>
      <c r="G88" s="35"/>
      <c r="H88" s="8"/>
    </row>
    <row r="89" spans="1:8" ht="18.75">
      <c r="A89" s="8"/>
      <c r="B89" s="31"/>
      <c r="C89" s="32"/>
      <c r="D89" s="33"/>
      <c r="E89" s="34"/>
      <c r="F89" s="8"/>
      <c r="G89" s="35"/>
      <c r="H89" s="8"/>
    </row>
    <row r="90" spans="1:8" ht="18.75">
      <c r="A90" s="8"/>
      <c r="B90" s="31"/>
      <c r="C90" s="32"/>
      <c r="D90" s="33"/>
      <c r="E90" s="34"/>
      <c r="F90" s="8"/>
      <c r="G90" s="35"/>
      <c r="H90" s="8"/>
    </row>
    <row r="91" spans="1:8" ht="18.75">
      <c r="A91" s="8"/>
      <c r="B91" s="31"/>
      <c r="C91" s="32"/>
      <c r="D91" s="33"/>
      <c r="E91" s="34"/>
      <c r="F91" s="8"/>
      <c r="G91" s="35"/>
      <c r="H91" s="8"/>
    </row>
    <row r="92" spans="1:8" ht="18.75">
      <c r="A92" s="8"/>
      <c r="B92" s="31"/>
      <c r="C92" s="32"/>
      <c r="D92" s="33"/>
      <c r="E92" s="34"/>
      <c r="F92" s="8"/>
      <c r="G92" s="35"/>
      <c r="H92" s="8"/>
    </row>
    <row r="93" spans="1:8" ht="18.75">
      <c r="A93" s="8"/>
      <c r="B93" s="31"/>
      <c r="C93" s="32"/>
      <c r="D93" s="33"/>
      <c r="E93" s="34"/>
      <c r="F93" s="8"/>
      <c r="G93" s="35"/>
      <c r="H93" s="8"/>
    </row>
    <row r="94" spans="1:8" ht="18.75">
      <c r="A94" s="8"/>
      <c r="B94" s="31"/>
      <c r="C94" s="32"/>
      <c r="D94" s="33"/>
      <c r="E94" s="34"/>
      <c r="F94" s="8"/>
      <c r="G94" s="35"/>
      <c r="H94" s="8"/>
    </row>
    <row r="95" spans="1:8" ht="18.75">
      <c r="A95" s="8"/>
      <c r="B95" s="31"/>
      <c r="C95" s="32"/>
      <c r="D95" s="33"/>
      <c r="E95" s="34"/>
      <c r="F95" s="8"/>
      <c r="G95" s="35"/>
      <c r="H95" s="8"/>
    </row>
    <row r="96" spans="1:8" ht="18.75">
      <c r="A96" s="8"/>
      <c r="B96" s="31"/>
      <c r="C96" s="32"/>
      <c r="D96" s="33"/>
      <c r="E96" s="34"/>
      <c r="F96" s="8"/>
      <c r="G96" s="35"/>
      <c r="H96" s="8"/>
    </row>
    <row r="97" spans="1:8" ht="18.75">
      <c r="A97" s="8"/>
      <c r="B97" s="31"/>
      <c r="C97" s="32"/>
      <c r="D97" s="33"/>
      <c r="E97" s="34"/>
      <c r="F97" s="8"/>
      <c r="G97" s="35"/>
      <c r="H97" s="8"/>
    </row>
    <row r="98" spans="1:8" ht="18.75">
      <c r="A98" s="8"/>
      <c r="B98" s="31"/>
      <c r="C98" s="32"/>
      <c r="D98" s="33"/>
      <c r="E98" s="34"/>
      <c r="F98" s="8"/>
      <c r="G98" s="35"/>
      <c r="H98" s="8"/>
    </row>
    <row r="99" spans="1:8" ht="18.75">
      <c r="A99" s="8"/>
      <c r="B99" s="31"/>
      <c r="C99" s="32"/>
      <c r="D99" s="33"/>
      <c r="E99" s="34"/>
      <c r="F99" s="8"/>
      <c r="G99" s="35"/>
      <c r="H99" s="8"/>
    </row>
    <row r="100" spans="1:8" ht="18.75">
      <c r="A100" s="8"/>
      <c r="B100" s="31"/>
      <c r="C100" s="32"/>
      <c r="D100" s="33"/>
      <c r="E100" s="34"/>
      <c r="F100" s="8"/>
      <c r="G100" s="35"/>
      <c r="H100" s="8"/>
    </row>
    <row r="101" spans="1:8" ht="18.75">
      <c r="A101" s="8"/>
      <c r="B101" s="31"/>
      <c r="C101" s="32"/>
      <c r="D101" s="33"/>
      <c r="E101" s="34"/>
      <c r="F101" s="8"/>
      <c r="G101" s="35"/>
      <c r="H101" s="8"/>
    </row>
    <row r="102" spans="1:8" ht="18.75">
      <c r="A102" s="8"/>
      <c r="B102" s="31"/>
      <c r="C102" s="32"/>
      <c r="D102" s="33"/>
      <c r="E102" s="34"/>
      <c r="F102" s="8"/>
      <c r="G102" s="35"/>
      <c r="H102" s="8"/>
    </row>
    <row r="103" spans="1:8" ht="18.75">
      <c r="A103" s="8"/>
      <c r="B103" s="31"/>
      <c r="C103" s="32"/>
      <c r="D103" s="33"/>
      <c r="E103" s="34"/>
      <c r="F103" s="8"/>
      <c r="G103" s="35"/>
      <c r="H103" s="8"/>
    </row>
    <row r="104" spans="1:8" ht="18.75">
      <c r="A104" s="8"/>
      <c r="B104" s="31"/>
      <c r="C104" s="32"/>
      <c r="D104" s="33"/>
      <c r="E104" s="34"/>
      <c r="F104" s="8"/>
      <c r="G104" s="35"/>
      <c r="H104" s="8"/>
    </row>
    <row r="105" spans="1:8" ht="18.75">
      <c r="A105" s="8"/>
      <c r="B105" s="31"/>
      <c r="C105" s="32"/>
      <c r="D105" s="33"/>
      <c r="E105" s="34"/>
      <c r="F105" s="8"/>
      <c r="G105" s="35"/>
      <c r="H105" s="8"/>
    </row>
    <row r="106" spans="1:8" ht="18.75">
      <c r="A106" s="8"/>
      <c r="B106" s="31"/>
      <c r="C106" s="32"/>
      <c r="D106" s="33"/>
      <c r="E106" s="34"/>
      <c r="F106" s="8"/>
      <c r="G106" s="35"/>
      <c r="H106" s="8"/>
    </row>
    <row r="107" spans="1:8" ht="18.75">
      <c r="A107" s="8"/>
      <c r="B107" s="31"/>
      <c r="C107" s="32"/>
      <c r="D107" s="33"/>
      <c r="E107" s="34"/>
      <c r="F107" s="8"/>
      <c r="G107" s="35"/>
      <c r="H107" s="8"/>
    </row>
    <row r="108" spans="1:8" ht="18.75">
      <c r="A108" s="8"/>
      <c r="B108" s="31"/>
      <c r="C108" s="32"/>
      <c r="D108" s="33"/>
      <c r="E108" s="34"/>
      <c r="F108" s="8"/>
      <c r="G108" s="35"/>
      <c r="H108" s="8"/>
    </row>
    <row r="109" spans="1:8" ht="18.75">
      <c r="A109" s="8"/>
      <c r="B109" s="31"/>
      <c r="C109" s="32"/>
      <c r="D109" s="33"/>
      <c r="E109" s="34"/>
      <c r="F109" s="8"/>
      <c r="G109" s="35"/>
      <c r="H109" s="8"/>
    </row>
    <row r="110" spans="1:8" ht="18.75">
      <c r="A110" s="8"/>
      <c r="B110" s="31"/>
      <c r="C110" s="32"/>
      <c r="D110" s="33"/>
      <c r="E110" s="34"/>
      <c r="F110" s="8"/>
      <c r="G110" s="35"/>
      <c r="H110" s="8"/>
    </row>
    <row r="111" spans="1:8" ht="18.75">
      <c r="A111" s="8"/>
      <c r="B111" s="31"/>
      <c r="C111" s="32"/>
      <c r="D111" s="33"/>
      <c r="E111" s="34"/>
      <c r="F111" s="8"/>
      <c r="G111" s="35"/>
      <c r="H111" s="8"/>
    </row>
    <row r="112" spans="1:8" ht="18.75">
      <c r="A112" s="8"/>
      <c r="B112" s="31"/>
      <c r="C112" s="32"/>
      <c r="D112" s="33"/>
      <c r="E112" s="34"/>
      <c r="F112" s="8"/>
      <c r="G112" s="35"/>
      <c r="H112" s="8"/>
    </row>
    <row r="113" spans="1:8" ht="18.75">
      <c r="A113" s="8"/>
      <c r="B113" s="31"/>
      <c r="C113" s="32"/>
      <c r="D113" s="33"/>
      <c r="E113" s="34"/>
      <c r="F113" s="8"/>
      <c r="G113" s="35"/>
      <c r="H113" s="8"/>
    </row>
    <row r="114" spans="1:8" ht="18.75">
      <c r="A114" s="8"/>
      <c r="B114" s="31"/>
      <c r="C114" s="32"/>
      <c r="D114" s="33"/>
      <c r="E114" s="34"/>
      <c r="F114" s="8"/>
      <c r="G114" s="35"/>
      <c r="H114" s="8"/>
    </row>
    <row r="115" spans="1:8" ht="18.75">
      <c r="A115" s="8"/>
      <c r="B115" s="31"/>
      <c r="C115" s="32"/>
      <c r="D115" s="33"/>
      <c r="E115" s="34"/>
      <c r="F115" s="8"/>
      <c r="G115" s="35"/>
      <c r="H115" s="8"/>
    </row>
    <row r="116" spans="1:8" ht="18.75">
      <c r="A116" s="8"/>
      <c r="B116" s="31"/>
      <c r="C116" s="32"/>
      <c r="D116" s="33"/>
      <c r="E116" s="34"/>
      <c r="F116" s="8"/>
      <c r="G116" s="35"/>
      <c r="H116" s="8"/>
    </row>
    <row r="117" spans="1:8" ht="18.75">
      <c r="A117" s="8"/>
      <c r="B117" s="31"/>
      <c r="C117" s="32"/>
      <c r="D117" s="33"/>
      <c r="E117" s="34"/>
      <c r="F117" s="8"/>
      <c r="G117" s="35"/>
      <c r="H117" s="8"/>
    </row>
    <row r="118" spans="1:8" ht="18.75">
      <c r="A118" s="8"/>
      <c r="B118" s="31"/>
      <c r="C118" s="32"/>
      <c r="D118" s="33"/>
      <c r="E118" s="34"/>
      <c r="F118" s="8"/>
      <c r="G118" s="35"/>
      <c r="H118" s="8"/>
    </row>
    <row r="119" spans="1:8" ht="18.75">
      <c r="A119" s="8"/>
      <c r="B119" s="31"/>
      <c r="C119" s="32"/>
      <c r="D119" s="33"/>
      <c r="E119" s="34"/>
      <c r="F119" s="8"/>
      <c r="G119" s="35"/>
      <c r="H119" s="8"/>
    </row>
    <row r="120" spans="1:8" ht="18.75">
      <c r="A120" s="8"/>
      <c r="B120" s="31"/>
      <c r="C120" s="32"/>
      <c r="D120" s="33"/>
      <c r="E120" s="34"/>
      <c r="F120" s="8"/>
      <c r="G120" s="35"/>
      <c r="H120" s="8"/>
    </row>
    <row r="121" spans="1:8" ht="18.75">
      <c r="A121" s="8"/>
      <c r="B121" s="31"/>
      <c r="C121" s="32"/>
      <c r="D121" s="33"/>
      <c r="E121" s="34"/>
      <c r="F121" s="8"/>
      <c r="G121" s="35"/>
      <c r="H121" s="8"/>
    </row>
  </sheetData>
  <mergeCells count="14">
    <mergeCell ref="A1:H1"/>
    <mergeCell ref="A3:A4"/>
    <mergeCell ref="B3:B4"/>
    <mergeCell ref="C3:E3"/>
    <mergeCell ref="F3:G3"/>
    <mergeCell ref="H3:H4"/>
    <mergeCell ref="A85:H85"/>
    <mergeCell ref="A51:H51"/>
    <mergeCell ref="A54:H54"/>
    <mergeCell ref="A56:A57"/>
    <mergeCell ref="B56:B57"/>
    <mergeCell ref="C56:E56"/>
    <mergeCell ref="F56:G56"/>
    <mergeCell ref="H56:H57"/>
  </mergeCells>
  <phoneticPr fontId="4" type="noConversion"/>
  <conditionalFormatting sqref="B44:B50 B41:B42 B31 B33:B39">
    <cfRule type="duplicateValues" dxfId="7" priority="4"/>
  </conditionalFormatting>
  <conditionalFormatting sqref="B61:B74 B58 B84">
    <cfRule type="duplicateValues" dxfId="6" priority="3"/>
  </conditionalFormatting>
  <conditionalFormatting sqref="B75:B76">
    <cfRule type="duplicateValues" dxfId="5" priority="2"/>
  </conditionalFormatting>
  <conditionalFormatting sqref="B77:B83">
    <cfRule type="duplicateValues" dxfId="4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C305-1A0F-4FE2-B325-4037DBA3FCFC}">
  <dimension ref="A1:H103"/>
  <sheetViews>
    <sheetView topLeftCell="A91" workbookViewId="0">
      <selection activeCell="K68" sqref="K68"/>
    </sheetView>
  </sheetViews>
  <sheetFormatPr defaultRowHeight="12.75"/>
  <cols>
    <col min="3" max="3" width="14.140625" customWidth="1"/>
    <col min="5" max="5" width="22.28515625" customWidth="1"/>
    <col min="7" max="7" width="13.85546875" customWidth="1"/>
  </cols>
  <sheetData>
    <row r="1" spans="1:8" ht="27">
      <c r="A1" s="551" t="s">
        <v>767</v>
      </c>
      <c r="B1" s="551"/>
      <c r="C1" s="551"/>
      <c r="D1" s="551"/>
      <c r="E1" s="551"/>
      <c r="F1" s="551"/>
      <c r="G1" s="551"/>
      <c r="H1" s="551"/>
    </row>
    <row r="2" spans="1:8" ht="16.5">
      <c r="A2" s="552"/>
      <c r="B2" s="552"/>
      <c r="C2" s="552"/>
      <c r="D2" s="552"/>
      <c r="E2" s="552"/>
      <c r="F2" s="171"/>
      <c r="G2" s="553" t="s">
        <v>768</v>
      </c>
      <c r="H2" s="553"/>
    </row>
    <row r="3" spans="1:8" ht="13.5">
      <c r="A3" s="554" t="s">
        <v>404</v>
      </c>
      <c r="B3" s="555" t="s">
        <v>769</v>
      </c>
      <c r="C3" s="554" t="s">
        <v>770</v>
      </c>
      <c r="D3" s="554"/>
      <c r="E3" s="554"/>
      <c r="F3" s="554" t="s">
        <v>771</v>
      </c>
      <c r="G3" s="554"/>
      <c r="H3" s="554" t="s">
        <v>425</v>
      </c>
    </row>
    <row r="4" spans="1:8" ht="13.5">
      <c r="A4" s="554"/>
      <c r="B4" s="555"/>
      <c r="C4" s="172" t="s">
        <v>772</v>
      </c>
      <c r="D4" s="172" t="s">
        <v>4</v>
      </c>
      <c r="E4" s="172" t="s">
        <v>773</v>
      </c>
      <c r="F4" s="172" t="s">
        <v>772</v>
      </c>
      <c r="G4" s="172" t="s">
        <v>773</v>
      </c>
      <c r="H4" s="554"/>
    </row>
    <row r="5" spans="1:8" ht="48">
      <c r="A5" s="173">
        <v>1</v>
      </c>
      <c r="B5" s="174" t="s">
        <v>774</v>
      </c>
      <c r="C5" s="174" t="s">
        <v>9</v>
      </c>
      <c r="D5" s="175"/>
      <c r="E5" s="174" t="s">
        <v>775</v>
      </c>
      <c r="F5" s="174" t="s">
        <v>9</v>
      </c>
      <c r="G5" s="176" t="s">
        <v>776</v>
      </c>
      <c r="H5" s="177" t="s">
        <v>679</v>
      </c>
    </row>
    <row r="6" spans="1:8" ht="36">
      <c r="A6" s="173">
        <v>2</v>
      </c>
      <c r="B6" s="174" t="s">
        <v>777</v>
      </c>
      <c r="C6" s="174" t="s">
        <v>9</v>
      </c>
      <c r="D6" s="175"/>
      <c r="E6" s="174" t="s">
        <v>778</v>
      </c>
      <c r="F6" s="174" t="s">
        <v>9</v>
      </c>
      <c r="G6" s="176" t="s">
        <v>779</v>
      </c>
      <c r="H6" s="177" t="s">
        <v>247</v>
      </c>
    </row>
    <row r="7" spans="1:8" ht="36">
      <c r="A7" s="173">
        <v>3</v>
      </c>
      <c r="B7" s="174" t="s">
        <v>780</v>
      </c>
      <c r="C7" s="174" t="s">
        <v>9</v>
      </c>
      <c r="D7" s="175"/>
      <c r="E7" s="174" t="s">
        <v>781</v>
      </c>
      <c r="F7" s="174" t="s">
        <v>9</v>
      </c>
      <c r="G7" s="176" t="s">
        <v>782</v>
      </c>
      <c r="H7" s="177" t="s">
        <v>247</v>
      </c>
    </row>
    <row r="8" spans="1:8" ht="48">
      <c r="A8" s="173">
        <v>4</v>
      </c>
      <c r="B8" s="174" t="s">
        <v>783</v>
      </c>
      <c r="C8" s="174" t="s">
        <v>9</v>
      </c>
      <c r="D8" s="175" t="s">
        <v>241</v>
      </c>
      <c r="E8" s="175" t="s">
        <v>784</v>
      </c>
      <c r="F8" s="174" t="s">
        <v>9</v>
      </c>
      <c r="G8" s="176" t="s">
        <v>785</v>
      </c>
      <c r="H8" s="177" t="s">
        <v>247</v>
      </c>
    </row>
    <row r="9" spans="1:8" ht="48">
      <c r="A9" s="173">
        <v>5</v>
      </c>
      <c r="B9" s="174" t="s">
        <v>786</v>
      </c>
      <c r="C9" s="174" t="s">
        <v>9</v>
      </c>
      <c r="D9" s="175" t="s">
        <v>241</v>
      </c>
      <c r="E9" s="174" t="s">
        <v>787</v>
      </c>
      <c r="F9" s="174" t="s">
        <v>9</v>
      </c>
      <c r="G9" s="176" t="s">
        <v>788</v>
      </c>
      <c r="H9" s="177" t="s">
        <v>247</v>
      </c>
    </row>
    <row r="10" spans="1:8" ht="48">
      <c r="A10" s="173">
        <v>6</v>
      </c>
      <c r="B10" s="174" t="s">
        <v>789</v>
      </c>
      <c r="C10" s="174" t="s">
        <v>9</v>
      </c>
      <c r="D10" s="175"/>
      <c r="E10" s="174" t="s">
        <v>790</v>
      </c>
      <c r="F10" s="174" t="s">
        <v>9</v>
      </c>
      <c r="G10" s="176" t="s">
        <v>791</v>
      </c>
      <c r="H10" s="177" t="s">
        <v>247</v>
      </c>
    </row>
    <row r="11" spans="1:8" ht="96">
      <c r="A11" s="173">
        <v>7</v>
      </c>
      <c r="B11" s="174" t="s">
        <v>792</v>
      </c>
      <c r="C11" s="174" t="s">
        <v>9</v>
      </c>
      <c r="D11" s="175"/>
      <c r="E11" s="174" t="s">
        <v>793</v>
      </c>
      <c r="F11" s="174" t="s">
        <v>9</v>
      </c>
      <c r="G11" s="176" t="s">
        <v>794</v>
      </c>
      <c r="H11" s="177" t="s">
        <v>247</v>
      </c>
    </row>
    <row r="12" spans="1:8" ht="36">
      <c r="A12" s="173">
        <v>8</v>
      </c>
      <c r="B12" s="174" t="s">
        <v>795</v>
      </c>
      <c r="C12" s="174" t="s">
        <v>9</v>
      </c>
      <c r="D12" s="175" t="s">
        <v>241</v>
      </c>
      <c r="E12" s="174" t="s">
        <v>796</v>
      </c>
      <c r="F12" s="174" t="s">
        <v>9</v>
      </c>
      <c r="G12" s="176" t="s">
        <v>797</v>
      </c>
      <c r="H12" s="177" t="s">
        <v>247</v>
      </c>
    </row>
    <row r="13" spans="1:8" ht="48">
      <c r="A13" s="173">
        <v>9</v>
      </c>
      <c r="B13" s="174" t="s">
        <v>798</v>
      </c>
      <c r="C13" s="174" t="s">
        <v>9</v>
      </c>
      <c r="D13" s="175"/>
      <c r="E13" s="174" t="s">
        <v>799</v>
      </c>
      <c r="F13" s="174" t="s">
        <v>9</v>
      </c>
      <c r="G13" s="176" t="s">
        <v>800</v>
      </c>
      <c r="H13" s="177" t="s">
        <v>247</v>
      </c>
    </row>
    <row r="14" spans="1:8" ht="48">
      <c r="A14" s="173">
        <v>10</v>
      </c>
      <c r="B14" s="174" t="s">
        <v>801</v>
      </c>
      <c r="C14" s="174" t="s">
        <v>9</v>
      </c>
      <c r="D14" s="175" t="s">
        <v>241</v>
      </c>
      <c r="E14" s="174" t="s">
        <v>802</v>
      </c>
      <c r="F14" s="174" t="s">
        <v>9</v>
      </c>
      <c r="G14" s="176" t="s">
        <v>803</v>
      </c>
      <c r="H14" s="177" t="s">
        <v>247</v>
      </c>
    </row>
    <row r="15" spans="1:8" ht="36">
      <c r="A15" s="173">
        <v>11</v>
      </c>
      <c r="B15" s="174" t="s">
        <v>804</v>
      </c>
      <c r="C15" s="174" t="s">
        <v>9</v>
      </c>
      <c r="D15" s="175"/>
      <c r="E15" s="174" t="s">
        <v>805</v>
      </c>
      <c r="F15" s="174" t="s">
        <v>9</v>
      </c>
      <c r="G15" s="176" t="s">
        <v>806</v>
      </c>
      <c r="H15" s="177" t="s">
        <v>247</v>
      </c>
    </row>
    <row r="16" spans="1:8" ht="36">
      <c r="A16" s="173">
        <v>12</v>
      </c>
      <c r="B16" s="174" t="s">
        <v>807</v>
      </c>
      <c r="C16" s="174" t="s">
        <v>9</v>
      </c>
      <c r="D16" s="175" t="s">
        <v>241</v>
      </c>
      <c r="E16" s="174" t="s">
        <v>808</v>
      </c>
      <c r="F16" s="174" t="s">
        <v>9</v>
      </c>
      <c r="G16" s="176" t="s">
        <v>261</v>
      </c>
      <c r="H16" s="177" t="s">
        <v>247</v>
      </c>
    </row>
    <row r="17" spans="1:8" ht="36">
      <c r="A17" s="173">
        <v>13</v>
      </c>
      <c r="B17" s="178" t="s">
        <v>809</v>
      </c>
      <c r="C17" s="178" t="s">
        <v>29</v>
      </c>
      <c r="D17" s="176"/>
      <c r="E17" s="178" t="s">
        <v>810</v>
      </c>
      <c r="F17" s="178" t="s">
        <v>29</v>
      </c>
      <c r="G17" s="176" t="s">
        <v>811</v>
      </c>
      <c r="H17" s="177" t="s">
        <v>247</v>
      </c>
    </row>
    <row r="18" spans="1:8" ht="60">
      <c r="A18" s="173">
        <v>14</v>
      </c>
      <c r="B18" s="178" t="s">
        <v>812</v>
      </c>
      <c r="C18" s="178" t="s">
        <v>29</v>
      </c>
      <c r="D18" s="176"/>
      <c r="E18" s="178" t="s">
        <v>813</v>
      </c>
      <c r="F18" s="178" t="s">
        <v>29</v>
      </c>
      <c r="G18" s="176" t="s">
        <v>814</v>
      </c>
      <c r="H18" s="177" t="s">
        <v>247</v>
      </c>
    </row>
    <row r="19" spans="1:8" ht="36">
      <c r="A19" s="173">
        <v>15</v>
      </c>
      <c r="B19" s="178" t="s">
        <v>815</v>
      </c>
      <c r="C19" s="178" t="s">
        <v>29</v>
      </c>
      <c r="D19" s="176"/>
      <c r="E19" s="178" t="s">
        <v>816</v>
      </c>
      <c r="F19" s="178" t="s">
        <v>29</v>
      </c>
      <c r="G19" s="176" t="s">
        <v>817</v>
      </c>
      <c r="H19" s="177" t="s">
        <v>99</v>
      </c>
    </row>
    <row r="20" spans="1:8" ht="36">
      <c r="A20" s="173">
        <v>16</v>
      </c>
      <c r="B20" s="178" t="s">
        <v>818</v>
      </c>
      <c r="C20" s="178" t="s">
        <v>29</v>
      </c>
      <c r="D20" s="176"/>
      <c r="E20" s="178" t="s">
        <v>819</v>
      </c>
      <c r="F20" s="178" t="s">
        <v>29</v>
      </c>
      <c r="G20" s="176" t="s">
        <v>814</v>
      </c>
      <c r="H20" s="177" t="s">
        <v>247</v>
      </c>
    </row>
    <row r="21" spans="1:8" ht="60">
      <c r="A21" s="173">
        <v>17</v>
      </c>
      <c r="B21" s="178" t="s">
        <v>820</v>
      </c>
      <c r="C21" s="178" t="s">
        <v>29</v>
      </c>
      <c r="D21" s="176"/>
      <c r="E21" s="178" t="s">
        <v>821</v>
      </c>
      <c r="F21" s="178" t="s">
        <v>29</v>
      </c>
      <c r="G21" s="176" t="s">
        <v>794</v>
      </c>
      <c r="H21" s="177" t="s">
        <v>247</v>
      </c>
    </row>
    <row r="22" spans="1:8" ht="36">
      <c r="A22" s="173">
        <v>18</v>
      </c>
      <c r="B22" s="178" t="s">
        <v>822</v>
      </c>
      <c r="C22" s="178" t="s">
        <v>29</v>
      </c>
      <c r="D22" s="176"/>
      <c r="E22" s="178" t="s">
        <v>823</v>
      </c>
      <c r="F22" s="178" t="s">
        <v>29</v>
      </c>
      <c r="G22" s="178" t="s">
        <v>824</v>
      </c>
      <c r="H22" s="177" t="s">
        <v>247</v>
      </c>
    </row>
    <row r="23" spans="1:8" ht="36">
      <c r="A23" s="173">
        <v>19</v>
      </c>
      <c r="B23" s="174" t="s">
        <v>825</v>
      </c>
      <c r="C23" s="174" t="s">
        <v>382</v>
      </c>
      <c r="D23" s="175" t="s">
        <v>241</v>
      </c>
      <c r="E23" s="174" t="s">
        <v>824</v>
      </c>
      <c r="F23" s="174" t="s">
        <v>382</v>
      </c>
      <c r="G23" s="176" t="s">
        <v>826</v>
      </c>
      <c r="H23" s="177" t="s">
        <v>247</v>
      </c>
    </row>
    <row r="24" spans="1:8" ht="36">
      <c r="A24" s="173">
        <v>20</v>
      </c>
      <c r="B24" s="178" t="s">
        <v>827</v>
      </c>
      <c r="C24" s="174" t="s">
        <v>382</v>
      </c>
      <c r="D24" s="176"/>
      <c r="E24" s="178" t="s">
        <v>828</v>
      </c>
      <c r="F24" s="174" t="s">
        <v>382</v>
      </c>
      <c r="G24" s="178" t="s">
        <v>829</v>
      </c>
      <c r="H24" s="177" t="s">
        <v>247</v>
      </c>
    </row>
    <row r="25" spans="1:8" ht="36">
      <c r="A25" s="173">
        <v>21</v>
      </c>
      <c r="B25" s="174" t="s">
        <v>830</v>
      </c>
      <c r="C25" s="174" t="s">
        <v>382</v>
      </c>
      <c r="D25" s="175" t="s">
        <v>241</v>
      </c>
      <c r="E25" s="174" t="s">
        <v>831</v>
      </c>
      <c r="F25" s="174" t="s">
        <v>382</v>
      </c>
      <c r="G25" s="176" t="s">
        <v>832</v>
      </c>
      <c r="H25" s="177" t="s">
        <v>247</v>
      </c>
    </row>
    <row r="26" spans="1:8" ht="36">
      <c r="A26" s="173">
        <v>22</v>
      </c>
      <c r="B26" s="174" t="s">
        <v>833</v>
      </c>
      <c r="C26" s="174" t="s">
        <v>382</v>
      </c>
      <c r="D26" s="175" t="s">
        <v>241</v>
      </c>
      <c r="E26" s="174" t="s">
        <v>829</v>
      </c>
      <c r="F26" s="174" t="s">
        <v>382</v>
      </c>
      <c r="G26" s="176" t="s">
        <v>834</v>
      </c>
      <c r="H26" s="177" t="s">
        <v>247</v>
      </c>
    </row>
    <row r="27" spans="1:8" ht="36">
      <c r="A27" s="173">
        <v>23</v>
      </c>
      <c r="B27" s="174" t="s">
        <v>835</v>
      </c>
      <c r="C27" s="174" t="s">
        <v>382</v>
      </c>
      <c r="D27" s="175" t="s">
        <v>241</v>
      </c>
      <c r="E27" s="174" t="s">
        <v>836</v>
      </c>
      <c r="F27" s="174" t="s">
        <v>382</v>
      </c>
      <c r="G27" s="176" t="s">
        <v>611</v>
      </c>
      <c r="H27" s="177" t="s">
        <v>247</v>
      </c>
    </row>
    <row r="28" spans="1:8" ht="36">
      <c r="A28" s="173">
        <v>24</v>
      </c>
      <c r="B28" s="174" t="s">
        <v>837</v>
      </c>
      <c r="C28" s="174" t="s">
        <v>382</v>
      </c>
      <c r="D28" s="175"/>
      <c r="E28" s="174" t="s">
        <v>838</v>
      </c>
      <c r="F28" s="174" t="s">
        <v>382</v>
      </c>
      <c r="G28" s="176" t="s">
        <v>839</v>
      </c>
      <c r="H28" s="177" t="s">
        <v>247</v>
      </c>
    </row>
    <row r="29" spans="1:8" ht="48">
      <c r="A29" s="173">
        <v>25</v>
      </c>
      <c r="B29" s="174" t="s">
        <v>840</v>
      </c>
      <c r="C29" s="174" t="s">
        <v>382</v>
      </c>
      <c r="D29" s="175"/>
      <c r="E29" s="174" t="s">
        <v>841</v>
      </c>
      <c r="F29" s="174" t="s">
        <v>382</v>
      </c>
      <c r="G29" s="176" t="s">
        <v>842</v>
      </c>
      <c r="H29" s="177" t="s">
        <v>247</v>
      </c>
    </row>
    <row r="30" spans="1:8" ht="36">
      <c r="A30" s="173">
        <v>26</v>
      </c>
      <c r="B30" s="174" t="s">
        <v>843</v>
      </c>
      <c r="C30" s="174" t="s">
        <v>382</v>
      </c>
      <c r="D30" s="175"/>
      <c r="E30" s="174" t="s">
        <v>844</v>
      </c>
      <c r="F30" s="174" t="s">
        <v>382</v>
      </c>
      <c r="G30" s="176" t="s">
        <v>845</v>
      </c>
      <c r="H30" s="177" t="s">
        <v>247</v>
      </c>
    </row>
    <row r="31" spans="1:8" ht="36">
      <c r="A31" s="173">
        <v>27</v>
      </c>
      <c r="B31" s="174" t="s">
        <v>846</v>
      </c>
      <c r="C31" s="174" t="s">
        <v>382</v>
      </c>
      <c r="D31" s="175"/>
      <c r="E31" s="174" t="s">
        <v>829</v>
      </c>
      <c r="F31" s="174" t="s">
        <v>382</v>
      </c>
      <c r="G31" s="178" t="s">
        <v>847</v>
      </c>
      <c r="H31" s="177" t="s">
        <v>247</v>
      </c>
    </row>
    <row r="32" spans="1:8" ht="36">
      <c r="A32" s="173">
        <v>28</v>
      </c>
      <c r="B32" s="174" t="s">
        <v>848</v>
      </c>
      <c r="C32" s="174" t="s">
        <v>382</v>
      </c>
      <c r="D32" s="175"/>
      <c r="E32" s="174" t="s">
        <v>847</v>
      </c>
      <c r="F32" s="174" t="s">
        <v>382</v>
      </c>
      <c r="G32" s="176" t="s">
        <v>849</v>
      </c>
      <c r="H32" s="177" t="s">
        <v>247</v>
      </c>
    </row>
    <row r="33" spans="1:8" ht="36">
      <c r="A33" s="173">
        <v>29</v>
      </c>
      <c r="B33" s="174" t="s">
        <v>850</v>
      </c>
      <c r="C33" s="174" t="s">
        <v>382</v>
      </c>
      <c r="D33" s="175"/>
      <c r="E33" s="174" t="s">
        <v>791</v>
      </c>
      <c r="F33" s="174" t="s">
        <v>382</v>
      </c>
      <c r="G33" s="178" t="s">
        <v>847</v>
      </c>
      <c r="H33" s="177" t="s">
        <v>247</v>
      </c>
    </row>
    <row r="34" spans="1:8" ht="36">
      <c r="A34" s="173">
        <v>30</v>
      </c>
      <c r="B34" s="174" t="s">
        <v>851</v>
      </c>
      <c r="C34" s="174" t="s">
        <v>382</v>
      </c>
      <c r="D34" s="175" t="s">
        <v>241</v>
      </c>
      <c r="E34" s="174" t="s">
        <v>852</v>
      </c>
      <c r="F34" s="174" t="s">
        <v>382</v>
      </c>
      <c r="G34" s="176" t="s">
        <v>853</v>
      </c>
      <c r="H34" s="177" t="s">
        <v>247</v>
      </c>
    </row>
    <row r="35" spans="1:8" ht="36">
      <c r="A35" s="173">
        <v>31</v>
      </c>
      <c r="B35" s="174" t="s">
        <v>854</v>
      </c>
      <c r="C35" s="174" t="s">
        <v>382</v>
      </c>
      <c r="D35" s="175"/>
      <c r="E35" s="174" t="s">
        <v>829</v>
      </c>
      <c r="F35" s="174" t="s">
        <v>382</v>
      </c>
      <c r="G35" s="178" t="s">
        <v>824</v>
      </c>
      <c r="H35" s="177" t="s">
        <v>99</v>
      </c>
    </row>
    <row r="36" spans="1:8" ht="36">
      <c r="A36" s="173">
        <v>32</v>
      </c>
      <c r="B36" s="174" t="s">
        <v>855</v>
      </c>
      <c r="C36" s="174" t="s">
        <v>382</v>
      </c>
      <c r="D36" s="175"/>
      <c r="E36" s="174" t="s">
        <v>776</v>
      </c>
      <c r="F36" s="174" t="s">
        <v>382</v>
      </c>
      <c r="G36" s="176" t="s">
        <v>856</v>
      </c>
      <c r="H36" s="177" t="s">
        <v>247</v>
      </c>
    </row>
    <row r="37" spans="1:8" ht="36">
      <c r="A37" s="173">
        <v>33</v>
      </c>
      <c r="B37" s="178" t="s">
        <v>857</v>
      </c>
      <c r="C37" s="178" t="s">
        <v>39</v>
      </c>
      <c r="D37" s="176"/>
      <c r="E37" s="174" t="s">
        <v>847</v>
      </c>
      <c r="F37" s="178" t="s">
        <v>39</v>
      </c>
      <c r="G37" s="176" t="s">
        <v>858</v>
      </c>
      <c r="H37" s="177" t="s">
        <v>247</v>
      </c>
    </row>
    <row r="38" spans="1:8" ht="36">
      <c r="A38" s="173">
        <v>34</v>
      </c>
      <c r="B38" s="178" t="s">
        <v>859</v>
      </c>
      <c r="C38" s="178" t="s">
        <v>39</v>
      </c>
      <c r="D38" s="176"/>
      <c r="E38" s="178" t="s">
        <v>858</v>
      </c>
      <c r="F38" s="178" t="s">
        <v>39</v>
      </c>
      <c r="G38" s="176" t="s">
        <v>860</v>
      </c>
      <c r="H38" s="177" t="s">
        <v>247</v>
      </c>
    </row>
    <row r="39" spans="1:8" ht="36">
      <c r="A39" s="173">
        <v>35</v>
      </c>
      <c r="B39" s="178" t="s">
        <v>861</v>
      </c>
      <c r="C39" s="178" t="s">
        <v>39</v>
      </c>
      <c r="D39" s="176"/>
      <c r="E39" s="178" t="s">
        <v>862</v>
      </c>
      <c r="F39" s="178" t="s">
        <v>39</v>
      </c>
      <c r="G39" s="176" t="s">
        <v>863</v>
      </c>
      <c r="H39" s="177" t="s">
        <v>247</v>
      </c>
    </row>
    <row r="40" spans="1:8" ht="36">
      <c r="A40" s="173">
        <v>36</v>
      </c>
      <c r="B40" s="178" t="s">
        <v>864</v>
      </c>
      <c r="C40" s="178" t="s">
        <v>39</v>
      </c>
      <c r="D40" s="176"/>
      <c r="E40" s="178" t="s">
        <v>865</v>
      </c>
      <c r="F40" s="178" t="s">
        <v>39</v>
      </c>
      <c r="G40" s="176" t="s">
        <v>866</v>
      </c>
      <c r="H40" s="177" t="s">
        <v>247</v>
      </c>
    </row>
    <row r="41" spans="1:8" ht="36">
      <c r="A41" s="173">
        <v>37</v>
      </c>
      <c r="B41" s="178" t="s">
        <v>867</v>
      </c>
      <c r="C41" s="178" t="s">
        <v>39</v>
      </c>
      <c r="D41" s="176"/>
      <c r="E41" s="178" t="s">
        <v>868</v>
      </c>
      <c r="F41" s="178" t="s">
        <v>39</v>
      </c>
      <c r="G41" s="176" t="s">
        <v>869</v>
      </c>
      <c r="H41" s="177" t="s">
        <v>247</v>
      </c>
    </row>
    <row r="42" spans="1:8" ht="36">
      <c r="A42" s="173">
        <v>38</v>
      </c>
      <c r="B42" s="178" t="s">
        <v>870</v>
      </c>
      <c r="C42" s="178" t="s">
        <v>39</v>
      </c>
      <c r="D42" s="176"/>
      <c r="E42" s="178" t="s">
        <v>869</v>
      </c>
      <c r="F42" s="178" t="s">
        <v>39</v>
      </c>
      <c r="G42" s="176" t="s">
        <v>871</v>
      </c>
      <c r="H42" s="177" t="s">
        <v>247</v>
      </c>
    </row>
    <row r="43" spans="1:8" ht="36">
      <c r="A43" s="173">
        <v>39</v>
      </c>
      <c r="B43" s="178" t="s">
        <v>872</v>
      </c>
      <c r="C43" s="178" t="s">
        <v>608</v>
      </c>
      <c r="D43" s="175" t="s">
        <v>241</v>
      </c>
      <c r="E43" s="174" t="s">
        <v>873</v>
      </c>
      <c r="F43" s="178" t="s">
        <v>608</v>
      </c>
      <c r="G43" s="176" t="s">
        <v>261</v>
      </c>
      <c r="H43" s="177" t="s">
        <v>247</v>
      </c>
    </row>
    <row r="44" spans="1:8" ht="36">
      <c r="A44" s="173">
        <v>40</v>
      </c>
      <c r="B44" s="174" t="s">
        <v>874</v>
      </c>
      <c r="C44" s="178" t="s">
        <v>608</v>
      </c>
      <c r="D44" s="175" t="s">
        <v>241</v>
      </c>
      <c r="E44" s="174" t="s">
        <v>816</v>
      </c>
      <c r="F44" s="174" t="s">
        <v>608</v>
      </c>
      <c r="G44" s="176" t="s">
        <v>875</v>
      </c>
      <c r="H44" s="177" t="s">
        <v>247</v>
      </c>
    </row>
    <row r="45" spans="1:8" ht="36">
      <c r="A45" s="173">
        <v>41</v>
      </c>
      <c r="B45" s="174" t="s">
        <v>876</v>
      </c>
      <c r="C45" s="178" t="s">
        <v>608</v>
      </c>
      <c r="D45" s="175"/>
      <c r="E45" s="174" t="s">
        <v>877</v>
      </c>
      <c r="F45" s="178" t="s">
        <v>608</v>
      </c>
      <c r="G45" s="176" t="s">
        <v>878</v>
      </c>
      <c r="H45" s="177" t="s">
        <v>247</v>
      </c>
    </row>
    <row r="46" spans="1:8" ht="36">
      <c r="A46" s="173">
        <v>42</v>
      </c>
      <c r="B46" s="174" t="s">
        <v>879</v>
      </c>
      <c r="C46" s="174" t="s">
        <v>608</v>
      </c>
      <c r="D46" s="175" t="s">
        <v>241</v>
      </c>
      <c r="E46" s="174" t="s">
        <v>880</v>
      </c>
      <c r="F46" s="174" t="s">
        <v>608</v>
      </c>
      <c r="G46" s="176" t="s">
        <v>881</v>
      </c>
      <c r="H46" s="177" t="s">
        <v>247</v>
      </c>
    </row>
    <row r="47" spans="1:8" ht="36">
      <c r="A47" s="173">
        <v>43</v>
      </c>
      <c r="B47" s="174" t="s">
        <v>882</v>
      </c>
      <c r="C47" s="174" t="s">
        <v>608</v>
      </c>
      <c r="D47" s="175"/>
      <c r="E47" s="174" t="s">
        <v>883</v>
      </c>
      <c r="F47" s="174" t="s">
        <v>608</v>
      </c>
      <c r="G47" s="176" t="s">
        <v>884</v>
      </c>
      <c r="H47" s="177" t="s">
        <v>247</v>
      </c>
    </row>
    <row r="48" spans="1:8" ht="60">
      <c r="A48" s="173">
        <v>44</v>
      </c>
      <c r="B48" s="174" t="s">
        <v>885</v>
      </c>
      <c r="C48" s="174" t="s">
        <v>608</v>
      </c>
      <c r="D48" s="175"/>
      <c r="E48" s="174" t="s">
        <v>886</v>
      </c>
      <c r="F48" s="174" t="s">
        <v>608</v>
      </c>
      <c r="G48" s="176" t="s">
        <v>887</v>
      </c>
      <c r="H48" s="177" t="s">
        <v>247</v>
      </c>
    </row>
    <row r="49" spans="1:8" ht="36">
      <c r="A49" s="173">
        <v>45</v>
      </c>
      <c r="B49" s="174" t="s">
        <v>888</v>
      </c>
      <c r="C49" s="174" t="s">
        <v>608</v>
      </c>
      <c r="D49" s="175"/>
      <c r="E49" s="174" t="s">
        <v>889</v>
      </c>
      <c r="F49" s="174" t="s">
        <v>608</v>
      </c>
      <c r="G49" s="176" t="s">
        <v>890</v>
      </c>
      <c r="H49" s="177" t="s">
        <v>247</v>
      </c>
    </row>
    <row r="50" spans="1:8" ht="36">
      <c r="A50" s="173">
        <v>46</v>
      </c>
      <c r="B50" s="174" t="s">
        <v>891</v>
      </c>
      <c r="C50" s="174" t="s">
        <v>608</v>
      </c>
      <c r="D50" s="175"/>
      <c r="E50" s="174" t="s">
        <v>892</v>
      </c>
      <c r="F50" s="174" t="s">
        <v>608</v>
      </c>
      <c r="G50" s="176" t="s">
        <v>893</v>
      </c>
      <c r="H50" s="177" t="s">
        <v>247</v>
      </c>
    </row>
    <row r="51" spans="1:8" ht="36">
      <c r="A51" s="173">
        <v>47</v>
      </c>
      <c r="B51" s="174" t="s">
        <v>894</v>
      </c>
      <c r="C51" s="178" t="s">
        <v>608</v>
      </c>
      <c r="D51" s="175" t="s">
        <v>241</v>
      </c>
      <c r="E51" s="174" t="s">
        <v>895</v>
      </c>
      <c r="F51" s="174" t="s">
        <v>608</v>
      </c>
      <c r="G51" s="176" t="s">
        <v>896</v>
      </c>
      <c r="H51" s="177" t="s">
        <v>99</v>
      </c>
    </row>
    <row r="52" spans="1:8" ht="36">
      <c r="A52" s="173">
        <v>48</v>
      </c>
      <c r="B52" s="174" t="s">
        <v>897</v>
      </c>
      <c r="C52" s="174" t="s">
        <v>608</v>
      </c>
      <c r="D52" s="175" t="s">
        <v>241</v>
      </c>
      <c r="E52" s="174" t="s">
        <v>845</v>
      </c>
      <c r="F52" s="174" t="s">
        <v>608</v>
      </c>
      <c r="G52" s="176" t="s">
        <v>711</v>
      </c>
      <c r="H52" s="177" t="s">
        <v>247</v>
      </c>
    </row>
    <row r="53" spans="1:8" ht="36">
      <c r="A53" s="173">
        <v>49</v>
      </c>
      <c r="B53" s="174" t="s">
        <v>898</v>
      </c>
      <c r="C53" s="174" t="s">
        <v>608</v>
      </c>
      <c r="D53" s="175" t="s">
        <v>241</v>
      </c>
      <c r="E53" s="174" t="s">
        <v>899</v>
      </c>
      <c r="F53" s="174" t="s">
        <v>608</v>
      </c>
      <c r="G53" s="176" t="s">
        <v>900</v>
      </c>
      <c r="H53" s="177" t="s">
        <v>247</v>
      </c>
    </row>
    <row r="54" spans="1:8" ht="36">
      <c r="A54" s="173">
        <v>50</v>
      </c>
      <c r="B54" s="174" t="s">
        <v>901</v>
      </c>
      <c r="C54" s="174" t="s">
        <v>608</v>
      </c>
      <c r="D54" s="175" t="s">
        <v>241</v>
      </c>
      <c r="E54" s="174" t="s">
        <v>847</v>
      </c>
      <c r="F54" s="174" t="s">
        <v>608</v>
      </c>
      <c r="G54" s="176" t="s">
        <v>902</v>
      </c>
      <c r="H54" s="177" t="s">
        <v>247</v>
      </c>
    </row>
    <row r="55" spans="1:8" ht="36">
      <c r="A55" s="173">
        <v>51</v>
      </c>
      <c r="B55" s="174" t="s">
        <v>903</v>
      </c>
      <c r="C55" s="174" t="s">
        <v>608</v>
      </c>
      <c r="D55" s="175" t="s">
        <v>241</v>
      </c>
      <c r="E55" s="174" t="s">
        <v>904</v>
      </c>
      <c r="F55" s="174" t="s">
        <v>608</v>
      </c>
      <c r="G55" s="176" t="s">
        <v>905</v>
      </c>
      <c r="H55" s="177" t="s">
        <v>247</v>
      </c>
    </row>
    <row r="56" spans="1:8" ht="36">
      <c r="A56" s="173">
        <v>52</v>
      </c>
      <c r="B56" s="174" t="s">
        <v>906</v>
      </c>
      <c r="C56" s="178" t="s">
        <v>608</v>
      </c>
      <c r="D56" s="175" t="s">
        <v>241</v>
      </c>
      <c r="E56" s="174" t="s">
        <v>904</v>
      </c>
      <c r="F56" s="174" t="s">
        <v>608</v>
      </c>
      <c r="G56" s="176" t="s">
        <v>907</v>
      </c>
      <c r="H56" s="177" t="s">
        <v>247</v>
      </c>
    </row>
    <row r="57" spans="1:8" ht="36">
      <c r="A57" s="173">
        <v>53</v>
      </c>
      <c r="B57" s="174" t="s">
        <v>908</v>
      </c>
      <c r="C57" s="178" t="s">
        <v>608</v>
      </c>
      <c r="D57" s="175" t="s">
        <v>241</v>
      </c>
      <c r="E57" s="174" t="s">
        <v>852</v>
      </c>
      <c r="F57" s="174" t="s">
        <v>608</v>
      </c>
      <c r="G57" s="176" t="s">
        <v>909</v>
      </c>
      <c r="H57" s="177" t="s">
        <v>247</v>
      </c>
    </row>
    <row r="58" spans="1:8" ht="36">
      <c r="A58" s="173">
        <v>54</v>
      </c>
      <c r="B58" s="174" t="s">
        <v>910</v>
      </c>
      <c r="C58" s="174" t="s">
        <v>608</v>
      </c>
      <c r="D58" s="175" t="s">
        <v>241</v>
      </c>
      <c r="E58" s="174" t="s">
        <v>824</v>
      </c>
      <c r="F58" s="174" t="s">
        <v>608</v>
      </c>
      <c r="G58" s="176" t="s">
        <v>911</v>
      </c>
      <c r="H58" s="177" t="s">
        <v>247</v>
      </c>
    </row>
    <row r="59" spans="1:8" ht="36">
      <c r="A59" s="173">
        <v>55</v>
      </c>
      <c r="B59" s="174" t="s">
        <v>912</v>
      </c>
      <c r="C59" s="174" t="s">
        <v>608</v>
      </c>
      <c r="D59" s="175" t="s">
        <v>241</v>
      </c>
      <c r="E59" s="174" t="s">
        <v>829</v>
      </c>
      <c r="F59" s="174" t="s">
        <v>608</v>
      </c>
      <c r="G59" s="176" t="s">
        <v>913</v>
      </c>
      <c r="H59" s="177" t="s">
        <v>247</v>
      </c>
    </row>
    <row r="60" spans="1:8" ht="48">
      <c r="A60" s="173">
        <v>56</v>
      </c>
      <c r="B60" s="174" t="s">
        <v>914</v>
      </c>
      <c r="C60" s="174" t="s">
        <v>608</v>
      </c>
      <c r="D60" s="175"/>
      <c r="E60" s="174" t="s">
        <v>915</v>
      </c>
      <c r="F60" s="174" t="s">
        <v>608</v>
      </c>
      <c r="G60" s="176" t="s">
        <v>916</v>
      </c>
      <c r="H60" s="177" t="s">
        <v>247</v>
      </c>
    </row>
    <row r="61" spans="1:8" ht="36">
      <c r="A61" s="173">
        <v>57</v>
      </c>
      <c r="B61" s="174" t="s">
        <v>917</v>
      </c>
      <c r="C61" s="178" t="s">
        <v>608</v>
      </c>
      <c r="D61" s="175" t="s">
        <v>241</v>
      </c>
      <c r="E61" s="174" t="s">
        <v>796</v>
      </c>
      <c r="F61" s="174" t="s">
        <v>608</v>
      </c>
      <c r="G61" s="176" t="s">
        <v>918</v>
      </c>
      <c r="H61" s="177" t="s">
        <v>247</v>
      </c>
    </row>
    <row r="62" spans="1:8" ht="36">
      <c r="A62" s="173">
        <v>58</v>
      </c>
      <c r="B62" s="174" t="s">
        <v>919</v>
      </c>
      <c r="C62" s="178" t="s">
        <v>608</v>
      </c>
      <c r="D62" s="175" t="s">
        <v>241</v>
      </c>
      <c r="E62" s="174" t="s">
        <v>829</v>
      </c>
      <c r="F62" s="178" t="s">
        <v>608</v>
      </c>
      <c r="G62" s="176" t="s">
        <v>920</v>
      </c>
      <c r="H62" s="177" t="s">
        <v>247</v>
      </c>
    </row>
    <row r="63" spans="1:8" ht="36">
      <c r="A63" s="173">
        <v>59</v>
      </c>
      <c r="B63" s="174" t="s">
        <v>921</v>
      </c>
      <c r="C63" s="178" t="s">
        <v>608</v>
      </c>
      <c r="D63" s="175">
        <v>1</v>
      </c>
      <c r="E63" s="175" t="s">
        <v>922</v>
      </c>
      <c r="F63" s="174" t="s">
        <v>923</v>
      </c>
      <c r="G63" s="176" t="s">
        <v>922</v>
      </c>
      <c r="H63" s="177" t="s">
        <v>247</v>
      </c>
    </row>
    <row r="64" spans="1:8" ht="36">
      <c r="A64" s="173">
        <v>60</v>
      </c>
      <c r="B64" s="174" t="s">
        <v>924</v>
      </c>
      <c r="C64" s="174" t="s">
        <v>608</v>
      </c>
      <c r="D64" s="175" t="s">
        <v>241</v>
      </c>
      <c r="E64" s="174" t="s">
        <v>856</v>
      </c>
      <c r="F64" s="174" t="s">
        <v>608</v>
      </c>
      <c r="G64" s="176" t="s">
        <v>711</v>
      </c>
      <c r="H64" s="177" t="s">
        <v>247</v>
      </c>
    </row>
    <row r="65" spans="1:8" ht="36">
      <c r="A65" s="173">
        <v>61</v>
      </c>
      <c r="B65" s="174" t="s">
        <v>925</v>
      </c>
      <c r="C65" s="178" t="s">
        <v>700</v>
      </c>
      <c r="D65" s="175" t="s">
        <v>241</v>
      </c>
      <c r="E65" s="174" t="s">
        <v>847</v>
      </c>
      <c r="F65" s="174" t="s">
        <v>700</v>
      </c>
      <c r="G65" s="176" t="s">
        <v>926</v>
      </c>
      <c r="H65" s="177" t="s">
        <v>247</v>
      </c>
    </row>
    <row r="66" spans="1:8" ht="24">
      <c r="A66" s="173">
        <v>62</v>
      </c>
      <c r="B66" s="174" t="s">
        <v>927</v>
      </c>
      <c r="C66" s="178" t="s">
        <v>928</v>
      </c>
      <c r="D66" s="175" t="s">
        <v>241</v>
      </c>
      <c r="E66" s="174" t="s">
        <v>929</v>
      </c>
      <c r="F66" s="174" t="s">
        <v>928</v>
      </c>
      <c r="G66" s="176" t="s">
        <v>511</v>
      </c>
      <c r="H66" s="177" t="s">
        <v>247</v>
      </c>
    </row>
    <row r="67" spans="1:8" ht="24">
      <c r="A67" s="173">
        <v>63</v>
      </c>
      <c r="B67" s="174" t="s">
        <v>930</v>
      </c>
      <c r="C67" s="178" t="s">
        <v>928</v>
      </c>
      <c r="D67" s="175" t="s">
        <v>241</v>
      </c>
      <c r="E67" s="174" t="s">
        <v>929</v>
      </c>
      <c r="F67" s="174" t="s">
        <v>928</v>
      </c>
      <c r="G67" s="176" t="s">
        <v>511</v>
      </c>
      <c r="H67" s="177" t="s">
        <v>99</v>
      </c>
    </row>
    <row r="68" spans="1:8" ht="24">
      <c r="A68" s="173">
        <v>64</v>
      </c>
      <c r="B68" s="174" t="s">
        <v>931</v>
      </c>
      <c r="C68" s="178" t="s">
        <v>577</v>
      </c>
      <c r="D68" s="175">
        <v>6</v>
      </c>
      <c r="E68" s="174" t="s">
        <v>929</v>
      </c>
      <c r="F68" s="174" t="s">
        <v>620</v>
      </c>
      <c r="G68" s="176" t="s">
        <v>604</v>
      </c>
      <c r="H68" s="177" t="s">
        <v>247</v>
      </c>
    </row>
    <row r="69" spans="1:8" ht="24">
      <c r="A69" s="173">
        <v>65</v>
      </c>
      <c r="B69" s="174" t="s">
        <v>932</v>
      </c>
      <c r="C69" s="178" t="s">
        <v>582</v>
      </c>
      <c r="D69" s="175" t="s">
        <v>241</v>
      </c>
      <c r="E69" s="174" t="s">
        <v>929</v>
      </c>
      <c r="F69" s="174" t="s">
        <v>582</v>
      </c>
      <c r="G69" s="176" t="s">
        <v>933</v>
      </c>
      <c r="H69" s="177" t="s">
        <v>247</v>
      </c>
    </row>
    <row r="70" spans="1:8" ht="36">
      <c r="A70" s="173">
        <v>66</v>
      </c>
      <c r="B70" s="174" t="s">
        <v>934</v>
      </c>
      <c r="C70" s="176" t="s">
        <v>218</v>
      </c>
      <c r="D70" s="175"/>
      <c r="E70" s="174" t="s">
        <v>935</v>
      </c>
      <c r="F70" s="176" t="s">
        <v>218</v>
      </c>
      <c r="G70" s="176" t="s">
        <v>936</v>
      </c>
      <c r="H70" s="177" t="s">
        <v>247</v>
      </c>
    </row>
    <row r="71" spans="1:8" ht="36">
      <c r="A71" s="173">
        <v>67</v>
      </c>
      <c r="B71" s="174" t="s">
        <v>937</v>
      </c>
      <c r="C71" s="178" t="s">
        <v>594</v>
      </c>
      <c r="D71" s="175" t="s">
        <v>241</v>
      </c>
      <c r="E71" s="175" t="s">
        <v>938</v>
      </c>
      <c r="F71" s="174" t="s">
        <v>594</v>
      </c>
      <c r="G71" s="176" t="s">
        <v>939</v>
      </c>
      <c r="H71" s="177" t="s">
        <v>247</v>
      </c>
    </row>
    <row r="72" spans="1:8" ht="24">
      <c r="A72" s="173">
        <v>68</v>
      </c>
      <c r="B72" s="174" t="s">
        <v>940</v>
      </c>
      <c r="C72" s="178" t="s">
        <v>622</v>
      </c>
      <c r="D72" s="175" t="s">
        <v>241</v>
      </c>
      <c r="E72" s="174" t="s">
        <v>941</v>
      </c>
      <c r="F72" s="174" t="s">
        <v>622</v>
      </c>
      <c r="G72" s="176" t="s">
        <v>942</v>
      </c>
      <c r="H72" s="177" t="s">
        <v>247</v>
      </c>
    </row>
    <row r="73" spans="1:8">
      <c r="B73" s="179"/>
      <c r="F73" s="180"/>
    </row>
    <row r="74" spans="1:8">
      <c r="B74" s="179"/>
      <c r="F74" s="180"/>
    </row>
    <row r="75" spans="1:8" ht="27">
      <c r="A75" s="551" t="s">
        <v>943</v>
      </c>
      <c r="B75" s="551"/>
      <c r="C75" s="551"/>
      <c r="D75" s="551"/>
      <c r="E75" s="551"/>
      <c r="F75" s="551"/>
      <c r="G75" s="551"/>
      <c r="H75" s="551"/>
    </row>
    <row r="76" spans="1:8" ht="16.5">
      <c r="A76" s="552"/>
      <c r="B76" s="552"/>
      <c r="C76" s="552"/>
      <c r="D76" s="552"/>
      <c r="E76" s="552"/>
      <c r="F76" s="171"/>
      <c r="G76" s="553" t="s">
        <v>768</v>
      </c>
      <c r="H76" s="553"/>
    </row>
    <row r="77" spans="1:8" ht="13.5">
      <c r="A77" s="554" t="s">
        <v>404</v>
      </c>
      <c r="B77" s="555" t="s">
        <v>769</v>
      </c>
      <c r="C77" s="554" t="s">
        <v>770</v>
      </c>
      <c r="D77" s="554"/>
      <c r="E77" s="554"/>
      <c r="F77" s="554" t="s">
        <v>771</v>
      </c>
      <c r="G77" s="554"/>
      <c r="H77" s="554" t="s">
        <v>425</v>
      </c>
    </row>
    <row r="78" spans="1:8" ht="13.5">
      <c r="A78" s="554"/>
      <c r="B78" s="555"/>
      <c r="C78" s="172" t="s">
        <v>772</v>
      </c>
      <c r="D78" s="172" t="s">
        <v>4</v>
      </c>
      <c r="E78" s="172" t="s">
        <v>773</v>
      </c>
      <c r="F78" s="172" t="s">
        <v>772</v>
      </c>
      <c r="G78" s="172" t="s">
        <v>773</v>
      </c>
      <c r="H78" s="554"/>
    </row>
    <row r="79" spans="1:8" ht="36">
      <c r="A79" s="173">
        <v>1</v>
      </c>
      <c r="B79" s="174" t="s">
        <v>944</v>
      </c>
      <c r="C79" s="174" t="s">
        <v>9</v>
      </c>
      <c r="D79" s="175" t="s">
        <v>241</v>
      </c>
      <c r="E79" s="174" t="s">
        <v>945</v>
      </c>
      <c r="F79" s="174" t="s">
        <v>9</v>
      </c>
      <c r="G79" s="175" t="s">
        <v>946</v>
      </c>
      <c r="H79" s="177" t="s">
        <v>679</v>
      </c>
    </row>
    <row r="80" spans="1:8" ht="36">
      <c r="A80" s="173">
        <v>2</v>
      </c>
      <c r="B80" s="174" t="s">
        <v>947</v>
      </c>
      <c r="C80" s="174" t="s">
        <v>9</v>
      </c>
      <c r="D80" s="175" t="s">
        <v>241</v>
      </c>
      <c r="E80" s="174" t="s">
        <v>942</v>
      </c>
      <c r="F80" s="174" t="s">
        <v>9</v>
      </c>
      <c r="G80" s="175" t="s">
        <v>513</v>
      </c>
      <c r="H80" s="177" t="s">
        <v>247</v>
      </c>
    </row>
    <row r="81" spans="1:8" ht="48">
      <c r="A81" s="173">
        <v>3</v>
      </c>
      <c r="B81" s="174" t="s">
        <v>948</v>
      </c>
      <c r="C81" s="174" t="s">
        <v>9</v>
      </c>
      <c r="D81" s="175" t="s">
        <v>241</v>
      </c>
      <c r="E81" s="174" t="s">
        <v>949</v>
      </c>
      <c r="F81" s="174" t="s">
        <v>9</v>
      </c>
      <c r="G81" s="175" t="s">
        <v>814</v>
      </c>
      <c r="H81" s="177" t="s">
        <v>247</v>
      </c>
    </row>
    <row r="82" spans="1:8" ht="48">
      <c r="A82" s="173">
        <v>4</v>
      </c>
      <c r="B82" s="174" t="s">
        <v>950</v>
      </c>
      <c r="C82" s="174" t="s">
        <v>9</v>
      </c>
      <c r="D82" s="175" t="s">
        <v>241</v>
      </c>
      <c r="E82" s="174" t="s">
        <v>951</v>
      </c>
      <c r="F82" s="174" t="s">
        <v>9</v>
      </c>
      <c r="G82" s="175" t="s">
        <v>952</v>
      </c>
      <c r="H82" s="177" t="s">
        <v>247</v>
      </c>
    </row>
    <row r="83" spans="1:8" ht="48">
      <c r="A83" s="173">
        <v>5</v>
      </c>
      <c r="B83" s="174" t="s">
        <v>662</v>
      </c>
      <c r="C83" s="174" t="s">
        <v>9</v>
      </c>
      <c r="D83" s="175" t="s">
        <v>241</v>
      </c>
      <c r="E83" s="174" t="s">
        <v>953</v>
      </c>
      <c r="F83" s="174" t="s">
        <v>9</v>
      </c>
      <c r="G83" s="175" t="s">
        <v>664</v>
      </c>
      <c r="H83" s="177" t="s">
        <v>247</v>
      </c>
    </row>
    <row r="84" spans="1:8" ht="48">
      <c r="A84" s="173">
        <v>6</v>
      </c>
      <c r="B84" s="174" t="s">
        <v>660</v>
      </c>
      <c r="C84" s="174" t="s">
        <v>9</v>
      </c>
      <c r="D84" s="175" t="s">
        <v>241</v>
      </c>
      <c r="E84" s="174" t="s">
        <v>954</v>
      </c>
      <c r="F84" s="174" t="s">
        <v>9</v>
      </c>
      <c r="G84" s="175" t="s">
        <v>955</v>
      </c>
      <c r="H84" s="177" t="s">
        <v>247</v>
      </c>
    </row>
    <row r="85" spans="1:8" ht="36">
      <c r="A85" s="173">
        <v>7</v>
      </c>
      <c r="B85" s="174" t="s">
        <v>657</v>
      </c>
      <c r="C85" s="174" t="s">
        <v>9</v>
      </c>
      <c r="D85" s="175" t="s">
        <v>241</v>
      </c>
      <c r="E85" s="174" t="s">
        <v>956</v>
      </c>
      <c r="F85" s="174" t="s">
        <v>9</v>
      </c>
      <c r="G85" s="175" t="s">
        <v>659</v>
      </c>
      <c r="H85" s="177" t="s">
        <v>247</v>
      </c>
    </row>
    <row r="86" spans="1:8" ht="48">
      <c r="A86" s="173">
        <v>8</v>
      </c>
      <c r="B86" s="174" t="s">
        <v>957</v>
      </c>
      <c r="C86" s="174" t="s">
        <v>9</v>
      </c>
      <c r="D86" s="175" t="s">
        <v>241</v>
      </c>
      <c r="E86" s="174" t="s">
        <v>958</v>
      </c>
      <c r="F86" s="174" t="s">
        <v>9</v>
      </c>
      <c r="G86" s="175" t="s">
        <v>959</v>
      </c>
      <c r="H86" s="177" t="s">
        <v>247</v>
      </c>
    </row>
    <row r="87" spans="1:8" ht="36">
      <c r="A87" s="173">
        <v>9</v>
      </c>
      <c r="B87" s="174" t="s">
        <v>960</v>
      </c>
      <c r="C87" s="174" t="s">
        <v>9</v>
      </c>
      <c r="D87" s="175" t="s">
        <v>241</v>
      </c>
      <c r="E87" s="174" t="s">
        <v>961</v>
      </c>
      <c r="F87" s="174" t="s">
        <v>9</v>
      </c>
      <c r="G87" s="175" t="s">
        <v>962</v>
      </c>
      <c r="H87" s="177" t="s">
        <v>247</v>
      </c>
    </row>
    <row r="88" spans="1:8" ht="36">
      <c r="A88" s="173">
        <v>10</v>
      </c>
      <c r="B88" s="174" t="s">
        <v>963</v>
      </c>
      <c r="C88" s="174" t="s">
        <v>9</v>
      </c>
      <c r="D88" s="175" t="s">
        <v>241</v>
      </c>
      <c r="E88" s="174" t="s">
        <v>964</v>
      </c>
      <c r="F88" s="174" t="s">
        <v>9</v>
      </c>
      <c r="G88" s="175" t="s">
        <v>965</v>
      </c>
      <c r="H88" s="177" t="s">
        <v>247</v>
      </c>
    </row>
    <row r="89" spans="1:8" ht="36">
      <c r="A89" s="173">
        <v>11</v>
      </c>
      <c r="B89" s="174" t="s">
        <v>966</v>
      </c>
      <c r="C89" s="174" t="s">
        <v>9</v>
      </c>
      <c r="D89" s="175">
        <v>15</v>
      </c>
      <c r="E89" s="174" t="s">
        <v>711</v>
      </c>
      <c r="F89" s="174" t="s">
        <v>382</v>
      </c>
      <c r="G89" s="175" t="s">
        <v>513</v>
      </c>
      <c r="H89" s="177" t="s">
        <v>247</v>
      </c>
    </row>
    <row r="90" spans="1:8" ht="36">
      <c r="A90" s="173">
        <v>12</v>
      </c>
      <c r="B90" s="174" t="s">
        <v>967</v>
      </c>
      <c r="C90" s="174" t="s">
        <v>382</v>
      </c>
      <c r="D90" s="175" t="s">
        <v>241</v>
      </c>
      <c r="E90" s="174" t="s">
        <v>567</v>
      </c>
      <c r="F90" s="174" t="s">
        <v>382</v>
      </c>
      <c r="G90" s="175" t="s">
        <v>513</v>
      </c>
      <c r="H90" s="177" t="s">
        <v>247</v>
      </c>
    </row>
    <row r="91" spans="1:8" ht="36">
      <c r="A91" s="173">
        <v>13</v>
      </c>
      <c r="B91" s="178" t="s">
        <v>968</v>
      </c>
      <c r="C91" s="174" t="s">
        <v>382</v>
      </c>
      <c r="D91" s="175" t="s">
        <v>241</v>
      </c>
      <c r="E91" s="174" t="s">
        <v>261</v>
      </c>
      <c r="F91" s="174" t="s">
        <v>382</v>
      </c>
      <c r="G91" s="175" t="s">
        <v>513</v>
      </c>
      <c r="H91" s="177" t="s">
        <v>247</v>
      </c>
    </row>
    <row r="92" spans="1:8" ht="36">
      <c r="A92" s="173">
        <v>14</v>
      </c>
      <c r="B92" s="174" t="s">
        <v>969</v>
      </c>
      <c r="C92" s="174" t="s">
        <v>382</v>
      </c>
      <c r="D92" s="175">
        <v>6</v>
      </c>
      <c r="E92" s="174" t="s">
        <v>575</v>
      </c>
      <c r="F92" s="174" t="s">
        <v>608</v>
      </c>
      <c r="G92" s="175" t="s">
        <v>513</v>
      </c>
      <c r="H92" s="177" t="s">
        <v>247</v>
      </c>
    </row>
    <row r="93" spans="1:8" ht="36">
      <c r="A93" s="173">
        <v>15</v>
      </c>
      <c r="B93" s="174" t="s">
        <v>970</v>
      </c>
      <c r="C93" s="174" t="s">
        <v>382</v>
      </c>
      <c r="D93" s="175">
        <v>4</v>
      </c>
      <c r="E93" s="174" t="s">
        <v>754</v>
      </c>
      <c r="F93" s="174" t="s">
        <v>608</v>
      </c>
      <c r="G93" s="175" t="s">
        <v>513</v>
      </c>
      <c r="H93" s="177" t="s">
        <v>679</v>
      </c>
    </row>
    <row r="94" spans="1:8" ht="36">
      <c r="A94" s="173">
        <v>16</v>
      </c>
      <c r="B94" s="174" t="s">
        <v>971</v>
      </c>
      <c r="C94" s="174" t="s">
        <v>608</v>
      </c>
      <c r="D94" s="175" t="s">
        <v>241</v>
      </c>
      <c r="E94" s="174" t="s">
        <v>933</v>
      </c>
      <c r="F94" s="174" t="s">
        <v>608</v>
      </c>
      <c r="G94" s="175" t="s">
        <v>972</v>
      </c>
      <c r="H94" s="177" t="s">
        <v>247</v>
      </c>
    </row>
    <row r="95" spans="1:8" ht="36">
      <c r="A95" s="173">
        <v>17</v>
      </c>
      <c r="B95" s="174" t="s">
        <v>695</v>
      </c>
      <c r="C95" s="174" t="s">
        <v>608</v>
      </c>
      <c r="D95" s="175" t="s">
        <v>241</v>
      </c>
      <c r="E95" s="174" t="s">
        <v>731</v>
      </c>
      <c r="F95" s="174" t="s">
        <v>608</v>
      </c>
      <c r="G95" s="175" t="s">
        <v>696</v>
      </c>
      <c r="H95" s="177" t="s">
        <v>247</v>
      </c>
    </row>
    <row r="96" spans="1:8" ht="24">
      <c r="A96" s="173">
        <v>18</v>
      </c>
      <c r="B96" s="174" t="s">
        <v>973</v>
      </c>
      <c r="C96" s="174" t="s">
        <v>928</v>
      </c>
      <c r="D96" s="175" t="s">
        <v>241</v>
      </c>
      <c r="E96" s="174" t="s">
        <v>933</v>
      </c>
      <c r="F96" s="174" t="s">
        <v>928</v>
      </c>
      <c r="G96" s="175" t="s">
        <v>513</v>
      </c>
      <c r="H96" s="177" t="s">
        <v>247</v>
      </c>
    </row>
    <row r="97" spans="1:8" ht="24">
      <c r="A97" s="173">
        <v>19</v>
      </c>
      <c r="B97" s="174" t="s">
        <v>974</v>
      </c>
      <c r="C97" s="174" t="s">
        <v>928</v>
      </c>
      <c r="D97" s="175">
        <v>7</v>
      </c>
      <c r="E97" s="174" t="s">
        <v>583</v>
      </c>
      <c r="F97" s="174" t="s">
        <v>577</v>
      </c>
      <c r="G97" s="175" t="s">
        <v>513</v>
      </c>
      <c r="H97" s="177" t="s">
        <v>247</v>
      </c>
    </row>
    <row r="98" spans="1:8" ht="24">
      <c r="A98" s="173">
        <v>20</v>
      </c>
      <c r="B98" s="174" t="s">
        <v>975</v>
      </c>
      <c r="C98" s="174" t="s">
        <v>577</v>
      </c>
      <c r="D98" s="175" t="s">
        <v>241</v>
      </c>
      <c r="E98" s="174" t="s">
        <v>567</v>
      </c>
      <c r="F98" s="174" t="s">
        <v>577</v>
      </c>
      <c r="G98" s="175" t="s">
        <v>513</v>
      </c>
      <c r="H98" s="177" t="s">
        <v>247</v>
      </c>
    </row>
    <row r="99" spans="1:8" ht="24">
      <c r="A99" s="173">
        <v>21</v>
      </c>
      <c r="B99" s="174" t="s">
        <v>976</v>
      </c>
      <c r="C99" s="174" t="s">
        <v>582</v>
      </c>
      <c r="D99" s="175" t="s">
        <v>241</v>
      </c>
      <c r="E99" s="174" t="s">
        <v>933</v>
      </c>
      <c r="F99" s="174" t="s">
        <v>582</v>
      </c>
      <c r="G99" s="175" t="s">
        <v>513</v>
      </c>
      <c r="H99" s="177" t="s">
        <v>247</v>
      </c>
    </row>
    <row r="100" spans="1:8" ht="36">
      <c r="A100" s="173">
        <v>22</v>
      </c>
      <c r="B100" s="174" t="s">
        <v>977</v>
      </c>
      <c r="C100" s="174" t="s">
        <v>622</v>
      </c>
      <c r="D100" s="175" t="s">
        <v>241</v>
      </c>
      <c r="E100" s="174" t="s">
        <v>978</v>
      </c>
      <c r="F100" s="174" t="s">
        <v>622</v>
      </c>
      <c r="G100" s="175" t="s">
        <v>979</v>
      </c>
      <c r="H100" s="177" t="s">
        <v>247</v>
      </c>
    </row>
    <row r="101" spans="1:8" ht="24">
      <c r="A101" s="173">
        <v>23</v>
      </c>
      <c r="B101" s="174" t="s">
        <v>980</v>
      </c>
      <c r="C101" s="174" t="s">
        <v>622</v>
      </c>
      <c r="D101" s="175" t="s">
        <v>241</v>
      </c>
      <c r="E101" s="174" t="s">
        <v>981</v>
      </c>
      <c r="F101" s="174" t="s">
        <v>622</v>
      </c>
      <c r="G101" s="175" t="s">
        <v>941</v>
      </c>
      <c r="H101" s="177" t="s">
        <v>247</v>
      </c>
    </row>
    <row r="102" spans="1:8">
      <c r="B102" s="179"/>
      <c r="F102" s="180"/>
    </row>
    <row r="103" spans="1:8">
      <c r="B103" s="179"/>
      <c r="F103" s="180"/>
    </row>
  </sheetData>
  <mergeCells count="16">
    <mergeCell ref="A1:H1"/>
    <mergeCell ref="A2:E2"/>
    <mergeCell ref="G2:H2"/>
    <mergeCell ref="A3:A4"/>
    <mergeCell ref="B3:B4"/>
    <mergeCell ref="C3:E3"/>
    <mergeCell ref="F3:G3"/>
    <mergeCell ref="H3:H4"/>
    <mergeCell ref="A75:H75"/>
    <mergeCell ref="A76:E76"/>
    <mergeCell ref="G76:H76"/>
    <mergeCell ref="A77:A78"/>
    <mergeCell ref="B77:B78"/>
    <mergeCell ref="C77:E77"/>
    <mergeCell ref="F77:G77"/>
    <mergeCell ref="H77:H78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62E3-FED4-4BF4-A5EC-5A5B144805FD}">
  <dimension ref="A1:H73"/>
  <sheetViews>
    <sheetView topLeftCell="A61" workbookViewId="0">
      <selection activeCell="L61" sqref="L61"/>
    </sheetView>
  </sheetViews>
  <sheetFormatPr defaultRowHeight="12.75"/>
  <cols>
    <col min="3" max="3" width="22.7109375" customWidth="1"/>
    <col min="5" max="5" width="34.5703125" customWidth="1"/>
    <col min="6" max="6" width="15.42578125" customWidth="1"/>
    <col min="7" max="7" width="19.28515625" customWidth="1"/>
    <col min="8" max="8" width="13.28515625" customWidth="1"/>
  </cols>
  <sheetData>
    <row r="1" spans="1:8" ht="22.5">
      <c r="A1" s="556" t="s">
        <v>421</v>
      </c>
      <c r="B1" s="556"/>
      <c r="C1" s="556"/>
      <c r="D1" s="556"/>
      <c r="E1" s="556"/>
      <c r="F1" s="556"/>
      <c r="G1" s="556"/>
      <c r="H1" s="556"/>
    </row>
    <row r="2" spans="1:8" ht="14.25" thickBot="1">
      <c r="A2" s="92"/>
      <c r="B2" s="93">
        <f>COUNTA(#REF!)</f>
        <v>1</v>
      </c>
      <c r="C2" s="92"/>
      <c r="D2" s="94"/>
      <c r="E2" s="92"/>
      <c r="F2" s="92"/>
      <c r="G2" s="92"/>
      <c r="H2" s="92"/>
    </row>
    <row r="3" spans="1:8" ht="13.5">
      <c r="A3" s="557" t="s">
        <v>404</v>
      </c>
      <c r="B3" s="559" t="s">
        <v>422</v>
      </c>
      <c r="C3" s="95" t="s">
        <v>423</v>
      </c>
      <c r="D3" s="95"/>
      <c r="E3" s="95"/>
      <c r="F3" s="95" t="s">
        <v>424</v>
      </c>
      <c r="G3" s="95"/>
      <c r="H3" s="561" t="s">
        <v>425</v>
      </c>
    </row>
    <row r="4" spans="1:8" ht="14.25" thickBot="1">
      <c r="A4" s="571"/>
      <c r="B4" s="572"/>
      <c r="C4" s="96" t="s">
        <v>426</v>
      </c>
      <c r="D4" s="97" t="s">
        <v>279</v>
      </c>
      <c r="E4" s="96" t="s">
        <v>427</v>
      </c>
      <c r="F4" s="96" t="s">
        <v>426</v>
      </c>
      <c r="G4" s="96" t="s">
        <v>427</v>
      </c>
      <c r="H4" s="573"/>
    </row>
    <row r="5" spans="1:8" ht="41.25" thickTop="1">
      <c r="A5" s="98">
        <v>1</v>
      </c>
      <c r="B5" s="99" t="s">
        <v>428</v>
      </c>
      <c r="C5" s="100" t="s">
        <v>429</v>
      </c>
      <c r="D5" s="99"/>
      <c r="E5" s="99" t="s">
        <v>430</v>
      </c>
      <c r="F5" s="100" t="s">
        <v>429</v>
      </c>
      <c r="G5" s="101" t="s">
        <v>431</v>
      </c>
      <c r="H5" s="102" t="s">
        <v>432</v>
      </c>
    </row>
    <row r="6" spans="1:8" ht="41.25" thickBot="1">
      <c r="A6" s="103">
        <v>2</v>
      </c>
      <c r="B6" s="104" t="s">
        <v>433</v>
      </c>
      <c r="C6" s="105" t="s">
        <v>429</v>
      </c>
      <c r="D6" s="104"/>
      <c r="E6" s="106" t="s">
        <v>434</v>
      </c>
      <c r="F6" s="105" t="s">
        <v>429</v>
      </c>
      <c r="G6" s="107" t="s">
        <v>435</v>
      </c>
      <c r="H6" s="108" t="s">
        <v>432</v>
      </c>
    </row>
    <row r="9" spans="1:8" ht="22.5">
      <c r="A9" s="556" t="s">
        <v>436</v>
      </c>
      <c r="B9" s="556"/>
      <c r="C9" s="556"/>
      <c r="D9" s="556"/>
      <c r="E9" s="556"/>
      <c r="F9" s="556"/>
      <c r="G9" s="556"/>
      <c r="H9" s="556"/>
    </row>
    <row r="10" spans="1:8" ht="14.25" thickBot="1">
      <c r="A10" s="92"/>
      <c r="B10" s="93">
        <f>COUNTA(#REF!)</f>
        <v>1</v>
      </c>
      <c r="C10" s="92"/>
      <c r="D10" s="94"/>
      <c r="E10" s="92"/>
      <c r="F10" s="92"/>
      <c r="G10" s="92"/>
      <c r="H10" s="92"/>
    </row>
    <row r="11" spans="1:8" ht="13.5">
      <c r="A11" s="557" t="s">
        <v>404</v>
      </c>
      <c r="B11" s="559" t="s">
        <v>422</v>
      </c>
      <c r="C11" s="95" t="s">
        <v>423</v>
      </c>
      <c r="D11" s="95"/>
      <c r="E11" s="95"/>
      <c r="F11" s="95" t="s">
        <v>424</v>
      </c>
      <c r="G11" s="95"/>
      <c r="H11" s="561" t="s">
        <v>425</v>
      </c>
    </row>
    <row r="12" spans="1:8" ht="13.5">
      <c r="A12" s="558"/>
      <c r="B12" s="560"/>
      <c r="C12" s="109" t="s">
        <v>426</v>
      </c>
      <c r="D12" s="110" t="s">
        <v>279</v>
      </c>
      <c r="E12" s="109" t="s">
        <v>427</v>
      </c>
      <c r="F12" s="109" t="s">
        <v>426</v>
      </c>
      <c r="G12" s="109" t="s">
        <v>427</v>
      </c>
      <c r="H12" s="562"/>
    </row>
    <row r="13" spans="1:8" ht="62.25" customHeight="1">
      <c r="A13" s="111">
        <v>1</v>
      </c>
      <c r="B13" s="112" t="s">
        <v>437</v>
      </c>
      <c r="C13" s="113" t="s">
        <v>438</v>
      </c>
      <c r="D13" s="113"/>
      <c r="E13" s="114" t="s">
        <v>439</v>
      </c>
      <c r="F13" s="113" t="s">
        <v>438</v>
      </c>
      <c r="G13" s="113" t="s">
        <v>440</v>
      </c>
      <c r="H13" s="115" t="s">
        <v>432</v>
      </c>
    </row>
    <row r="14" spans="1:8" ht="27">
      <c r="A14" s="111">
        <v>2</v>
      </c>
      <c r="B14" s="112" t="s">
        <v>441</v>
      </c>
      <c r="C14" s="113" t="s">
        <v>438</v>
      </c>
      <c r="D14" s="113"/>
      <c r="E14" s="114" t="s">
        <v>442</v>
      </c>
      <c r="F14" s="113" t="s">
        <v>438</v>
      </c>
      <c r="G14" s="113" t="s">
        <v>443</v>
      </c>
      <c r="H14" s="115" t="s">
        <v>444</v>
      </c>
    </row>
    <row r="15" spans="1:8" ht="27">
      <c r="A15" s="111">
        <v>3</v>
      </c>
      <c r="B15" s="112" t="s">
        <v>445</v>
      </c>
      <c r="C15" s="113" t="s">
        <v>438</v>
      </c>
      <c r="D15" s="113"/>
      <c r="E15" s="114" t="s">
        <v>446</v>
      </c>
      <c r="F15" s="113" t="s">
        <v>438</v>
      </c>
      <c r="G15" s="113" t="s">
        <v>447</v>
      </c>
      <c r="H15" s="115" t="s">
        <v>444</v>
      </c>
    </row>
    <row r="16" spans="1:8" ht="27">
      <c r="A16" s="111">
        <v>4</v>
      </c>
      <c r="B16" s="112" t="s">
        <v>448</v>
      </c>
      <c r="C16" s="113" t="s">
        <v>438</v>
      </c>
      <c r="D16" s="113"/>
      <c r="E16" s="114" t="s">
        <v>449</v>
      </c>
      <c r="F16" s="113" t="s">
        <v>438</v>
      </c>
      <c r="G16" s="113" t="s">
        <v>450</v>
      </c>
      <c r="H16" s="115" t="s">
        <v>444</v>
      </c>
    </row>
    <row r="17" spans="1:8" ht="27">
      <c r="A17" s="111">
        <v>5</v>
      </c>
      <c r="B17" s="112" t="s">
        <v>451</v>
      </c>
      <c r="C17" s="113" t="s">
        <v>452</v>
      </c>
      <c r="D17" s="113"/>
      <c r="E17" s="114" t="s">
        <v>449</v>
      </c>
      <c r="F17" s="113" t="s">
        <v>452</v>
      </c>
      <c r="G17" s="113" t="s">
        <v>443</v>
      </c>
      <c r="H17" s="115" t="s">
        <v>444</v>
      </c>
    </row>
    <row r="18" spans="1:8" ht="27">
      <c r="A18" s="111">
        <v>6</v>
      </c>
      <c r="B18" s="112" t="s">
        <v>453</v>
      </c>
      <c r="C18" s="113" t="s">
        <v>452</v>
      </c>
      <c r="D18" s="113"/>
      <c r="E18" s="114" t="s">
        <v>454</v>
      </c>
      <c r="F18" s="113" t="s">
        <v>452</v>
      </c>
      <c r="G18" s="113" t="s">
        <v>455</v>
      </c>
      <c r="H18" s="115" t="s">
        <v>444</v>
      </c>
    </row>
    <row r="19" spans="1:8" ht="36">
      <c r="A19" s="111">
        <v>7</v>
      </c>
      <c r="B19" s="112" t="s">
        <v>456</v>
      </c>
      <c r="C19" s="113" t="s">
        <v>457</v>
      </c>
      <c r="D19" s="113"/>
      <c r="E19" s="114" t="s">
        <v>458</v>
      </c>
      <c r="F19" s="113" t="s">
        <v>457</v>
      </c>
      <c r="G19" s="113" t="s">
        <v>459</v>
      </c>
      <c r="H19" s="115" t="s">
        <v>444</v>
      </c>
    </row>
    <row r="20" spans="1:8" ht="49.5">
      <c r="A20" s="111">
        <v>8</v>
      </c>
      <c r="B20" s="112" t="s">
        <v>460</v>
      </c>
      <c r="C20" s="113" t="s">
        <v>457</v>
      </c>
      <c r="D20" s="113"/>
      <c r="E20" s="114" t="s">
        <v>461</v>
      </c>
      <c r="F20" s="113" t="s">
        <v>457</v>
      </c>
      <c r="G20" s="113" t="s">
        <v>462</v>
      </c>
      <c r="H20" s="115" t="s">
        <v>444</v>
      </c>
    </row>
    <row r="21" spans="1:8" ht="27">
      <c r="A21" s="111">
        <v>9</v>
      </c>
      <c r="B21" s="112" t="s">
        <v>463</v>
      </c>
      <c r="C21" s="113" t="s">
        <v>457</v>
      </c>
      <c r="D21" s="113"/>
      <c r="E21" s="114" t="s">
        <v>464</v>
      </c>
      <c r="F21" s="113" t="s">
        <v>457</v>
      </c>
      <c r="G21" s="113" t="s">
        <v>465</v>
      </c>
      <c r="H21" s="115" t="s">
        <v>444</v>
      </c>
    </row>
    <row r="22" spans="1:8" ht="38.25">
      <c r="A22" s="111">
        <v>10</v>
      </c>
      <c r="B22" s="112" t="s">
        <v>466</v>
      </c>
      <c r="C22" s="113" t="s">
        <v>457</v>
      </c>
      <c r="D22" s="113"/>
      <c r="E22" s="114" t="s">
        <v>467</v>
      </c>
      <c r="F22" s="113" t="s">
        <v>457</v>
      </c>
      <c r="G22" s="113" t="s">
        <v>468</v>
      </c>
      <c r="H22" s="115" t="s">
        <v>444</v>
      </c>
    </row>
    <row r="23" spans="1:8" ht="40.5">
      <c r="A23" s="111">
        <v>11</v>
      </c>
      <c r="B23" s="112" t="s">
        <v>469</v>
      </c>
      <c r="C23" s="113" t="s">
        <v>457</v>
      </c>
      <c r="D23" s="113"/>
      <c r="E23" s="114" t="s">
        <v>470</v>
      </c>
      <c r="F23" s="113" t="s">
        <v>457</v>
      </c>
      <c r="G23" s="113" t="s">
        <v>471</v>
      </c>
      <c r="H23" s="115" t="s">
        <v>444</v>
      </c>
    </row>
    <row r="24" spans="1:8" ht="27">
      <c r="A24" s="111">
        <v>12</v>
      </c>
      <c r="B24" s="112" t="s">
        <v>472</v>
      </c>
      <c r="C24" s="113" t="s">
        <v>457</v>
      </c>
      <c r="D24" s="113"/>
      <c r="E24" s="114" t="s">
        <v>449</v>
      </c>
      <c r="F24" s="113" t="s">
        <v>457</v>
      </c>
      <c r="G24" s="113" t="s">
        <v>473</v>
      </c>
      <c r="H24" s="115" t="s">
        <v>444</v>
      </c>
    </row>
    <row r="25" spans="1:8" ht="27">
      <c r="A25" s="111">
        <v>13</v>
      </c>
      <c r="B25" s="112" t="s">
        <v>474</v>
      </c>
      <c r="C25" s="113" t="s">
        <v>438</v>
      </c>
      <c r="D25" s="113"/>
      <c r="E25" s="114" t="s">
        <v>475</v>
      </c>
      <c r="F25" s="113" t="s">
        <v>438</v>
      </c>
      <c r="G25" s="113" t="s">
        <v>476</v>
      </c>
      <c r="H25" s="115" t="s">
        <v>444</v>
      </c>
    </row>
    <row r="26" spans="1:8" ht="27">
      <c r="A26" s="111">
        <v>14</v>
      </c>
      <c r="B26" s="112" t="s">
        <v>477</v>
      </c>
      <c r="C26" s="113" t="s">
        <v>478</v>
      </c>
      <c r="D26" s="114">
        <v>16</v>
      </c>
      <c r="E26" s="114" t="s">
        <v>454</v>
      </c>
      <c r="F26" s="113" t="s">
        <v>479</v>
      </c>
      <c r="G26" s="113" t="s">
        <v>480</v>
      </c>
      <c r="H26" s="115" t="s">
        <v>444</v>
      </c>
    </row>
    <row r="27" spans="1:8" ht="27">
      <c r="A27" s="111">
        <v>15</v>
      </c>
      <c r="B27" s="112" t="s">
        <v>481</v>
      </c>
      <c r="C27" s="113" t="s">
        <v>482</v>
      </c>
      <c r="D27" s="113"/>
      <c r="E27" s="114" t="s">
        <v>449</v>
      </c>
      <c r="F27" s="113" t="s">
        <v>482</v>
      </c>
      <c r="G27" s="113" t="s">
        <v>483</v>
      </c>
      <c r="H27" s="115" t="s">
        <v>444</v>
      </c>
    </row>
    <row r="28" spans="1:8" ht="27">
      <c r="A28" s="111">
        <v>16</v>
      </c>
      <c r="B28" s="112" t="s">
        <v>484</v>
      </c>
      <c r="C28" s="113" t="s">
        <v>485</v>
      </c>
      <c r="D28" s="113" t="s">
        <v>241</v>
      </c>
      <c r="E28" s="114" t="s">
        <v>454</v>
      </c>
      <c r="F28" s="113" t="s">
        <v>485</v>
      </c>
      <c r="G28" s="113" t="s">
        <v>486</v>
      </c>
      <c r="H28" s="115" t="s">
        <v>444</v>
      </c>
    </row>
    <row r="29" spans="1:8" ht="27">
      <c r="A29" s="111">
        <v>17</v>
      </c>
      <c r="B29" s="112" t="s">
        <v>487</v>
      </c>
      <c r="C29" s="113" t="s">
        <v>488</v>
      </c>
      <c r="D29" s="114">
        <v>4</v>
      </c>
      <c r="E29" s="114" t="s">
        <v>454</v>
      </c>
      <c r="F29" s="113" t="s">
        <v>489</v>
      </c>
      <c r="G29" s="113"/>
      <c r="H29" s="115" t="s">
        <v>444</v>
      </c>
    </row>
    <row r="30" spans="1:8" ht="27">
      <c r="A30" s="111">
        <v>18</v>
      </c>
      <c r="B30" s="112" t="s">
        <v>490</v>
      </c>
      <c r="C30" s="113" t="s">
        <v>491</v>
      </c>
      <c r="D30" s="113" t="s">
        <v>241</v>
      </c>
      <c r="E30" s="114" t="s">
        <v>454</v>
      </c>
      <c r="F30" s="113" t="s">
        <v>491</v>
      </c>
      <c r="G30" s="113" t="s">
        <v>483</v>
      </c>
      <c r="H30" s="115" t="s">
        <v>444</v>
      </c>
    </row>
    <row r="31" spans="1:8" ht="49.5">
      <c r="A31" s="111">
        <v>19</v>
      </c>
      <c r="B31" s="112" t="s">
        <v>492</v>
      </c>
      <c r="C31" s="113" t="s">
        <v>493</v>
      </c>
      <c r="D31" s="113"/>
      <c r="E31" s="114" t="s">
        <v>494</v>
      </c>
      <c r="F31" s="113" t="s">
        <v>493</v>
      </c>
      <c r="G31" s="113" t="s">
        <v>462</v>
      </c>
      <c r="H31" s="115" t="s">
        <v>444</v>
      </c>
    </row>
    <row r="32" spans="1:8" ht="27">
      <c r="A32" s="111">
        <v>20</v>
      </c>
      <c r="B32" s="116" t="s">
        <v>495</v>
      </c>
      <c r="C32" s="117" t="s">
        <v>496</v>
      </c>
      <c r="D32" s="118">
        <v>10</v>
      </c>
      <c r="E32" s="118" t="s">
        <v>497</v>
      </c>
      <c r="F32" s="117" t="s">
        <v>498</v>
      </c>
      <c r="G32" s="117" t="s">
        <v>476</v>
      </c>
      <c r="H32" s="115" t="s">
        <v>444</v>
      </c>
    </row>
    <row r="33" spans="1:8" ht="27.75" thickBot="1">
      <c r="A33" s="119">
        <v>21</v>
      </c>
      <c r="B33" s="120" t="s">
        <v>499</v>
      </c>
      <c r="C33" s="121" t="s">
        <v>496</v>
      </c>
      <c r="D33" s="122">
        <v>15</v>
      </c>
      <c r="E33" s="122" t="s">
        <v>500</v>
      </c>
      <c r="F33" s="121" t="s">
        <v>498</v>
      </c>
      <c r="G33" s="121" t="s">
        <v>501</v>
      </c>
      <c r="H33" s="123" t="s">
        <v>444</v>
      </c>
    </row>
    <row r="36" spans="1:8" ht="22.5">
      <c r="A36" s="556" t="s">
        <v>502</v>
      </c>
      <c r="B36" s="556"/>
      <c r="C36" s="556"/>
      <c r="D36" s="556"/>
      <c r="E36" s="556"/>
      <c r="F36" s="556"/>
      <c r="G36" s="556"/>
      <c r="H36" s="556"/>
    </row>
    <row r="37" spans="1:8" ht="14.25" thickBot="1">
      <c r="A37" s="92"/>
      <c r="B37" s="93">
        <f>COUNTA(#REF!)</f>
        <v>1</v>
      </c>
      <c r="C37" s="92"/>
      <c r="D37" s="94"/>
      <c r="E37" s="92"/>
      <c r="F37" s="92"/>
      <c r="G37" s="92"/>
      <c r="H37" s="92"/>
    </row>
    <row r="38" spans="1:8" ht="13.5">
      <c r="A38" s="557" t="s">
        <v>404</v>
      </c>
      <c r="B38" s="559" t="s">
        <v>422</v>
      </c>
      <c r="C38" s="95" t="s">
        <v>423</v>
      </c>
      <c r="D38" s="95"/>
      <c r="E38" s="95"/>
      <c r="F38" s="95" t="s">
        <v>424</v>
      </c>
      <c r="G38" s="95"/>
      <c r="H38" s="561" t="s">
        <v>425</v>
      </c>
    </row>
    <row r="39" spans="1:8" ht="13.5">
      <c r="A39" s="558"/>
      <c r="B39" s="560"/>
      <c r="C39" s="109" t="s">
        <v>426</v>
      </c>
      <c r="D39" s="109" t="s">
        <v>279</v>
      </c>
      <c r="E39" s="109" t="s">
        <v>427</v>
      </c>
      <c r="F39" s="109" t="s">
        <v>426</v>
      </c>
      <c r="G39" s="109" t="s">
        <v>427</v>
      </c>
      <c r="H39" s="562"/>
    </row>
    <row r="40" spans="1:8" ht="27">
      <c r="A40" s="124">
        <v>1</v>
      </c>
      <c r="B40" s="118" t="s">
        <v>503</v>
      </c>
      <c r="C40" s="117" t="s">
        <v>382</v>
      </c>
      <c r="D40" s="118"/>
      <c r="E40" s="118" t="s">
        <v>504</v>
      </c>
      <c r="F40" s="117" t="s">
        <v>382</v>
      </c>
      <c r="G40" s="117" t="s">
        <v>476</v>
      </c>
      <c r="H40" s="125" t="s">
        <v>432</v>
      </c>
    </row>
    <row r="41" spans="1:8" ht="27">
      <c r="A41" s="124">
        <v>2</v>
      </c>
      <c r="B41" s="118" t="s">
        <v>505</v>
      </c>
      <c r="C41" s="117" t="s">
        <v>452</v>
      </c>
      <c r="D41" s="118">
        <v>4</v>
      </c>
      <c r="E41" s="118" t="s">
        <v>506</v>
      </c>
      <c r="F41" s="117" t="s">
        <v>457</v>
      </c>
      <c r="G41" s="117" t="s">
        <v>507</v>
      </c>
      <c r="H41" s="125" t="s">
        <v>247</v>
      </c>
    </row>
    <row r="42" spans="1:8" ht="27">
      <c r="A42" s="124">
        <v>3</v>
      </c>
      <c r="B42" s="118" t="s">
        <v>508</v>
      </c>
      <c r="C42" s="117" t="s">
        <v>457</v>
      </c>
      <c r="D42" s="118" t="s">
        <v>241</v>
      </c>
      <c r="E42" s="118" t="s">
        <v>509</v>
      </c>
      <c r="F42" s="117" t="s">
        <v>457</v>
      </c>
      <c r="G42" s="117" t="s">
        <v>459</v>
      </c>
      <c r="H42" s="125" t="s">
        <v>247</v>
      </c>
    </row>
    <row r="43" spans="1:8" ht="27">
      <c r="A43" s="124">
        <v>4</v>
      </c>
      <c r="B43" s="118" t="s">
        <v>510</v>
      </c>
      <c r="C43" s="117" t="s">
        <v>457</v>
      </c>
      <c r="D43" s="118" t="s">
        <v>241</v>
      </c>
      <c r="E43" s="118" t="s">
        <v>511</v>
      </c>
      <c r="F43" s="117" t="s">
        <v>457</v>
      </c>
      <c r="G43" s="117" t="s">
        <v>449</v>
      </c>
      <c r="H43" s="125" t="s">
        <v>247</v>
      </c>
    </row>
    <row r="44" spans="1:8" ht="27">
      <c r="A44" s="124">
        <v>5</v>
      </c>
      <c r="B44" s="118" t="s">
        <v>512</v>
      </c>
      <c r="C44" s="117" t="s">
        <v>457</v>
      </c>
      <c r="D44" s="118" t="s">
        <v>241</v>
      </c>
      <c r="E44" s="118" t="s">
        <v>513</v>
      </c>
      <c r="F44" s="117" t="s">
        <v>457</v>
      </c>
      <c r="G44" s="117" t="s">
        <v>507</v>
      </c>
      <c r="H44" s="125" t="s">
        <v>247</v>
      </c>
    </row>
    <row r="45" spans="1:8" ht="27">
      <c r="A45" s="124">
        <v>6</v>
      </c>
      <c r="B45" s="126" t="s">
        <v>514</v>
      </c>
      <c r="C45" s="113" t="s">
        <v>457</v>
      </c>
      <c r="D45" s="126" t="s">
        <v>241</v>
      </c>
      <c r="E45" s="127" t="s">
        <v>515</v>
      </c>
      <c r="F45" s="117" t="s">
        <v>457</v>
      </c>
      <c r="G45" s="117" t="s">
        <v>454</v>
      </c>
      <c r="H45" s="128" t="s">
        <v>247</v>
      </c>
    </row>
    <row r="46" spans="1:8" ht="27">
      <c r="A46" s="124">
        <v>7</v>
      </c>
      <c r="B46" s="126" t="s">
        <v>516</v>
      </c>
      <c r="C46" s="113" t="s">
        <v>479</v>
      </c>
      <c r="D46" s="126" t="s">
        <v>241</v>
      </c>
      <c r="E46" s="127" t="s">
        <v>517</v>
      </c>
      <c r="F46" s="113" t="s">
        <v>479</v>
      </c>
      <c r="G46" s="129" t="s">
        <v>454</v>
      </c>
      <c r="H46" s="128" t="s">
        <v>247</v>
      </c>
    </row>
    <row r="47" spans="1:8" ht="27">
      <c r="A47" s="124">
        <v>8</v>
      </c>
      <c r="B47" s="126" t="s">
        <v>518</v>
      </c>
      <c r="C47" s="113" t="s">
        <v>482</v>
      </c>
      <c r="D47" s="126" t="s">
        <v>241</v>
      </c>
      <c r="E47" s="118" t="s">
        <v>511</v>
      </c>
      <c r="F47" s="113" t="s">
        <v>482</v>
      </c>
      <c r="G47" s="117" t="s">
        <v>449</v>
      </c>
      <c r="H47" s="128" t="s">
        <v>247</v>
      </c>
    </row>
    <row r="48" spans="1:8" ht="27">
      <c r="A48" s="124">
        <v>9</v>
      </c>
      <c r="B48" s="126" t="s">
        <v>519</v>
      </c>
      <c r="C48" s="113" t="s">
        <v>485</v>
      </c>
      <c r="D48" s="126" t="s">
        <v>241</v>
      </c>
      <c r="E48" s="127" t="s">
        <v>520</v>
      </c>
      <c r="F48" s="113" t="s">
        <v>485</v>
      </c>
      <c r="G48" s="117" t="s">
        <v>454</v>
      </c>
      <c r="H48" s="128" t="s">
        <v>247</v>
      </c>
    </row>
    <row r="49" spans="1:8" ht="27.75" thickBot="1">
      <c r="A49" s="130">
        <v>10</v>
      </c>
      <c r="B49" s="131" t="s">
        <v>521</v>
      </c>
      <c r="C49" s="107" t="s">
        <v>522</v>
      </c>
      <c r="D49" s="131" t="s">
        <v>241</v>
      </c>
      <c r="E49" s="132" t="s">
        <v>523</v>
      </c>
      <c r="F49" s="107" t="s">
        <v>522</v>
      </c>
      <c r="G49" s="121" t="s">
        <v>454</v>
      </c>
      <c r="H49" s="133" t="s">
        <v>247</v>
      </c>
    </row>
    <row r="52" spans="1:8" ht="22.5">
      <c r="A52" s="556" t="s">
        <v>524</v>
      </c>
      <c r="B52" s="556"/>
      <c r="C52" s="556"/>
      <c r="D52" s="556"/>
      <c r="E52" s="556"/>
      <c r="F52" s="556"/>
      <c r="G52" s="556"/>
    </row>
    <row r="53" spans="1:8" ht="14.25" thickBot="1">
      <c r="A53" s="92"/>
      <c r="B53" s="93">
        <f>COUNTA(#REF!)</f>
        <v>1</v>
      </c>
      <c r="C53" s="92"/>
      <c r="D53" s="92"/>
      <c r="E53" s="92"/>
      <c r="F53" s="92"/>
      <c r="G53" s="134"/>
    </row>
    <row r="54" spans="1:8" ht="13.5">
      <c r="A54" s="557" t="s">
        <v>404</v>
      </c>
      <c r="B54" s="559" t="s">
        <v>422</v>
      </c>
      <c r="C54" s="565" t="s">
        <v>423</v>
      </c>
      <c r="D54" s="95" t="s">
        <v>424</v>
      </c>
      <c r="E54" s="95"/>
      <c r="F54" s="559" t="s">
        <v>425</v>
      </c>
      <c r="G54" s="567" t="s">
        <v>525</v>
      </c>
    </row>
    <row r="55" spans="1:8" ht="13.5">
      <c r="A55" s="558"/>
      <c r="B55" s="560"/>
      <c r="C55" s="569"/>
      <c r="D55" s="109" t="s">
        <v>426</v>
      </c>
      <c r="E55" s="109" t="s">
        <v>427</v>
      </c>
      <c r="F55" s="560"/>
      <c r="G55" s="570"/>
    </row>
    <row r="56" spans="1:8" ht="67.5">
      <c r="A56" s="135">
        <v>1</v>
      </c>
      <c r="B56" s="126" t="s">
        <v>451</v>
      </c>
      <c r="C56" s="113" t="s">
        <v>526</v>
      </c>
      <c r="D56" s="129" t="s">
        <v>452</v>
      </c>
      <c r="E56" s="129" t="s">
        <v>443</v>
      </c>
      <c r="F56" s="136" t="s">
        <v>432</v>
      </c>
      <c r="G56" s="137" t="s">
        <v>527</v>
      </c>
    </row>
    <row r="57" spans="1:8" ht="67.5">
      <c r="A57" s="135">
        <v>2</v>
      </c>
      <c r="B57" s="126" t="s">
        <v>456</v>
      </c>
      <c r="C57" s="113" t="s">
        <v>528</v>
      </c>
      <c r="D57" s="129" t="s">
        <v>457</v>
      </c>
      <c r="E57" s="129" t="s">
        <v>459</v>
      </c>
      <c r="F57" s="136" t="s">
        <v>444</v>
      </c>
      <c r="G57" s="137" t="s">
        <v>527</v>
      </c>
    </row>
    <row r="58" spans="1:8" ht="54.75" thickBot="1">
      <c r="A58" s="138">
        <v>3</v>
      </c>
      <c r="B58" s="131" t="s">
        <v>514</v>
      </c>
      <c r="C58" s="107" t="s">
        <v>529</v>
      </c>
      <c r="D58" s="139" t="s">
        <v>457</v>
      </c>
      <c r="E58" s="139" t="s">
        <v>454</v>
      </c>
      <c r="F58" s="140" t="s">
        <v>444</v>
      </c>
      <c r="G58" s="141" t="s">
        <v>530</v>
      </c>
    </row>
    <row r="61" spans="1:8" ht="22.5">
      <c r="A61" s="556" t="s">
        <v>531</v>
      </c>
      <c r="B61" s="556"/>
      <c r="C61" s="556"/>
      <c r="D61" s="556"/>
      <c r="E61" s="556"/>
      <c r="F61" s="556"/>
      <c r="G61" s="556"/>
    </row>
    <row r="62" spans="1:8" ht="14.25" thickBot="1">
      <c r="A62" s="92"/>
      <c r="B62" s="93">
        <f>COUNTA(#REF!)</f>
        <v>1</v>
      </c>
      <c r="C62" s="92"/>
      <c r="D62" s="92"/>
      <c r="E62" s="92"/>
      <c r="F62" s="92"/>
      <c r="G62" s="134"/>
    </row>
    <row r="63" spans="1:8" ht="13.5">
      <c r="A63" s="557" t="s">
        <v>404</v>
      </c>
      <c r="B63" s="559" t="s">
        <v>422</v>
      </c>
      <c r="C63" s="565" t="s">
        <v>423</v>
      </c>
      <c r="D63" s="95" t="s">
        <v>424</v>
      </c>
      <c r="E63" s="95"/>
      <c r="F63" s="559" t="s">
        <v>425</v>
      </c>
      <c r="G63" s="567" t="s">
        <v>525</v>
      </c>
    </row>
    <row r="64" spans="1:8" ht="13.5">
      <c r="A64" s="563"/>
      <c r="B64" s="564"/>
      <c r="C64" s="566"/>
      <c r="D64" s="142" t="s">
        <v>426</v>
      </c>
      <c r="E64" s="142" t="s">
        <v>427</v>
      </c>
      <c r="F64" s="564"/>
      <c r="G64" s="568"/>
    </row>
    <row r="65" spans="1:8" ht="81">
      <c r="A65" s="135">
        <v>1</v>
      </c>
      <c r="B65" s="126" t="s">
        <v>532</v>
      </c>
      <c r="C65" s="113" t="s">
        <v>533</v>
      </c>
      <c r="D65" s="129" t="s">
        <v>496</v>
      </c>
      <c r="E65" s="129" t="s">
        <v>468</v>
      </c>
      <c r="F65" s="136" t="s">
        <v>432</v>
      </c>
      <c r="G65" s="137"/>
    </row>
    <row r="66" spans="1:8" ht="54.75" thickBot="1">
      <c r="A66" s="138">
        <v>2</v>
      </c>
      <c r="B66" s="131" t="s">
        <v>534</v>
      </c>
      <c r="C66" s="107" t="s">
        <v>535</v>
      </c>
      <c r="D66" s="139" t="s">
        <v>438</v>
      </c>
      <c r="E66" s="139" t="s">
        <v>536</v>
      </c>
      <c r="F66" s="140" t="s">
        <v>537</v>
      </c>
      <c r="G66" s="141"/>
    </row>
    <row r="69" spans="1:8" ht="22.5">
      <c r="A69" s="556" t="s">
        <v>538</v>
      </c>
      <c r="B69" s="556"/>
      <c r="C69" s="556"/>
      <c r="D69" s="556"/>
      <c r="E69" s="556"/>
      <c r="F69" s="556"/>
      <c r="G69" s="556"/>
      <c r="H69" s="556"/>
    </row>
    <row r="70" spans="1:8" ht="14.25" thickBot="1">
      <c r="A70" s="92"/>
      <c r="B70" s="93">
        <f>COUNTA(#REF!)</f>
        <v>1</v>
      </c>
      <c r="C70" s="92"/>
      <c r="D70" s="94"/>
      <c r="E70" s="92"/>
      <c r="F70" s="92"/>
      <c r="G70" s="92"/>
      <c r="H70" s="92"/>
    </row>
    <row r="71" spans="1:8" ht="13.5">
      <c r="A71" s="557" t="s">
        <v>404</v>
      </c>
      <c r="B71" s="559" t="s">
        <v>422</v>
      </c>
      <c r="C71" s="95" t="s">
        <v>423</v>
      </c>
      <c r="D71" s="95"/>
      <c r="E71" s="95"/>
      <c r="F71" s="95" t="s">
        <v>424</v>
      </c>
      <c r="G71" s="95"/>
      <c r="H71" s="561" t="s">
        <v>425</v>
      </c>
    </row>
    <row r="72" spans="1:8" ht="13.5">
      <c r="A72" s="558"/>
      <c r="B72" s="560"/>
      <c r="C72" s="109" t="s">
        <v>426</v>
      </c>
      <c r="D72" s="109" t="s">
        <v>279</v>
      </c>
      <c r="E72" s="109" t="s">
        <v>427</v>
      </c>
      <c r="F72" s="109" t="s">
        <v>426</v>
      </c>
      <c r="G72" s="109" t="s">
        <v>427</v>
      </c>
      <c r="H72" s="562"/>
    </row>
    <row r="73" spans="1:8" ht="27.75" thickBot="1">
      <c r="A73" s="130">
        <v>1</v>
      </c>
      <c r="B73" s="122" t="s">
        <v>539</v>
      </c>
      <c r="C73" s="121" t="s">
        <v>540</v>
      </c>
      <c r="D73" s="122" t="s">
        <v>241</v>
      </c>
      <c r="E73" s="122" t="s">
        <v>541</v>
      </c>
      <c r="F73" s="121" t="s">
        <v>9</v>
      </c>
      <c r="G73" s="121" t="s">
        <v>449</v>
      </c>
      <c r="H73" s="143" t="s">
        <v>432</v>
      </c>
    </row>
  </sheetData>
  <mergeCells count="28">
    <mergeCell ref="A11:A12"/>
    <mergeCell ref="B11:B12"/>
    <mergeCell ref="H11:H12"/>
    <mergeCell ref="A1:H1"/>
    <mergeCell ref="A3:A4"/>
    <mergeCell ref="B3:B4"/>
    <mergeCell ref="H3:H4"/>
    <mergeCell ref="A9:H9"/>
    <mergeCell ref="A54:A55"/>
    <mergeCell ref="B54:B55"/>
    <mergeCell ref="C54:C55"/>
    <mergeCell ref="F54:F55"/>
    <mergeCell ref="G54:G55"/>
    <mergeCell ref="A36:H36"/>
    <mergeCell ref="A38:A39"/>
    <mergeCell ref="B38:B39"/>
    <mergeCell ref="H38:H39"/>
    <mergeCell ref="A52:G52"/>
    <mergeCell ref="A69:H69"/>
    <mergeCell ref="A71:A72"/>
    <mergeCell ref="B71:B72"/>
    <mergeCell ref="H71:H72"/>
    <mergeCell ref="A61:G61"/>
    <mergeCell ref="A63:A64"/>
    <mergeCell ref="B63:B64"/>
    <mergeCell ref="C63:C64"/>
    <mergeCell ref="F63:F64"/>
    <mergeCell ref="G63:G64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89D4-5033-48ED-B9D0-5527C70B1252}">
  <dimension ref="A1:H65"/>
  <sheetViews>
    <sheetView topLeftCell="A43" workbookViewId="0">
      <selection activeCell="K40" sqref="K40"/>
    </sheetView>
  </sheetViews>
  <sheetFormatPr defaultRowHeight="12.75"/>
  <cols>
    <col min="2" max="2" width="17.42578125" customWidth="1"/>
    <col min="3" max="3" width="24.42578125" customWidth="1"/>
    <col min="5" max="5" width="27.28515625" customWidth="1"/>
    <col min="6" max="6" width="18.42578125" customWidth="1"/>
    <col min="7" max="7" width="17.85546875" customWidth="1"/>
  </cols>
  <sheetData>
    <row r="1" spans="1:8" ht="33.75">
      <c r="A1" s="580" t="s">
        <v>2202</v>
      </c>
      <c r="B1" s="581"/>
      <c r="C1" s="581"/>
      <c r="D1" s="581"/>
      <c r="E1" s="581"/>
      <c r="F1" s="581"/>
      <c r="G1" s="581"/>
      <c r="H1" s="581"/>
    </row>
    <row r="2" spans="1:8" ht="18.75">
      <c r="A2" s="477"/>
      <c r="B2" s="31"/>
      <c r="C2" s="32"/>
      <c r="D2" s="33"/>
      <c r="E2" s="34"/>
      <c r="F2" s="8"/>
      <c r="G2" s="35"/>
      <c r="H2" s="477"/>
    </row>
    <row r="3" spans="1:8" ht="18.75">
      <c r="A3" s="522" t="s">
        <v>0</v>
      </c>
      <c r="B3" s="523" t="s">
        <v>1</v>
      </c>
      <c r="C3" s="522" t="s">
        <v>7</v>
      </c>
      <c r="D3" s="522"/>
      <c r="E3" s="522"/>
      <c r="F3" s="523" t="s">
        <v>8</v>
      </c>
      <c r="G3" s="523"/>
      <c r="H3" s="522" t="s">
        <v>2</v>
      </c>
    </row>
    <row r="4" spans="1:8" ht="14.25">
      <c r="A4" s="522"/>
      <c r="B4" s="523"/>
      <c r="C4" s="20" t="s">
        <v>3</v>
      </c>
      <c r="D4" s="21" t="s">
        <v>4</v>
      </c>
      <c r="E4" s="387" t="s">
        <v>5</v>
      </c>
      <c r="F4" s="21" t="s">
        <v>3</v>
      </c>
      <c r="G4" s="387" t="s">
        <v>6</v>
      </c>
      <c r="H4" s="522"/>
    </row>
    <row r="5" spans="1:8" ht="42.75">
      <c r="A5" s="163">
        <v>1</v>
      </c>
      <c r="B5" s="153" t="s">
        <v>2203</v>
      </c>
      <c r="C5" s="29" t="s">
        <v>438</v>
      </c>
      <c r="D5" s="29"/>
      <c r="E5" s="29" t="s">
        <v>2204</v>
      </c>
      <c r="F5" s="186" t="s">
        <v>438</v>
      </c>
      <c r="G5" s="151" t="s">
        <v>2205</v>
      </c>
      <c r="H5" s="30" t="s">
        <v>432</v>
      </c>
    </row>
    <row r="6" spans="1:8" ht="28.5">
      <c r="A6" s="163">
        <v>2</v>
      </c>
      <c r="B6" s="153" t="s">
        <v>2206</v>
      </c>
      <c r="C6" s="29" t="s">
        <v>9</v>
      </c>
      <c r="D6" s="29" t="s">
        <v>241</v>
      </c>
      <c r="E6" s="29" t="s">
        <v>2207</v>
      </c>
      <c r="F6" s="186" t="s">
        <v>9</v>
      </c>
      <c r="G6" s="151" t="s">
        <v>2029</v>
      </c>
      <c r="H6" s="30" t="s">
        <v>247</v>
      </c>
    </row>
    <row r="7" spans="1:8" ht="57">
      <c r="A7" s="163">
        <v>3</v>
      </c>
      <c r="B7" s="153" t="s">
        <v>2208</v>
      </c>
      <c r="C7" s="29" t="s">
        <v>438</v>
      </c>
      <c r="D7" s="29"/>
      <c r="E7" s="29" t="s">
        <v>2209</v>
      </c>
      <c r="F7" s="186" t="s">
        <v>438</v>
      </c>
      <c r="G7" s="151" t="s">
        <v>2210</v>
      </c>
      <c r="H7" s="30" t="s">
        <v>247</v>
      </c>
    </row>
    <row r="8" spans="1:8" ht="28.5">
      <c r="A8" s="163">
        <v>4</v>
      </c>
      <c r="B8" s="153" t="s">
        <v>2211</v>
      </c>
      <c r="C8" s="29" t="s">
        <v>438</v>
      </c>
      <c r="D8" s="29"/>
      <c r="E8" s="29" t="s">
        <v>2212</v>
      </c>
      <c r="F8" s="186" t="s">
        <v>438</v>
      </c>
      <c r="G8" s="151" t="s">
        <v>2213</v>
      </c>
      <c r="H8" s="30" t="s">
        <v>247</v>
      </c>
    </row>
    <row r="9" spans="1:8" ht="57">
      <c r="A9" s="163">
        <v>5</v>
      </c>
      <c r="B9" s="153" t="s">
        <v>2214</v>
      </c>
      <c r="C9" s="29" t="s">
        <v>9</v>
      </c>
      <c r="D9" s="29" t="s">
        <v>241</v>
      </c>
      <c r="E9" s="29" t="s">
        <v>2215</v>
      </c>
      <c r="F9" s="186" t="s">
        <v>9</v>
      </c>
      <c r="G9" s="151" t="s">
        <v>2216</v>
      </c>
      <c r="H9" s="30" t="s">
        <v>247</v>
      </c>
    </row>
    <row r="10" spans="1:8" ht="28.5">
      <c r="A10" s="163">
        <v>6</v>
      </c>
      <c r="B10" s="153" t="s">
        <v>2217</v>
      </c>
      <c r="C10" s="29" t="s">
        <v>9</v>
      </c>
      <c r="D10" s="29" t="s">
        <v>241</v>
      </c>
      <c r="E10" s="29" t="s">
        <v>2218</v>
      </c>
      <c r="F10" s="186" t="s">
        <v>9</v>
      </c>
      <c r="G10" s="151" t="s">
        <v>2219</v>
      </c>
      <c r="H10" s="30" t="s">
        <v>247</v>
      </c>
    </row>
    <row r="11" spans="1:8" ht="42.75">
      <c r="A11" s="163">
        <v>7</v>
      </c>
      <c r="B11" s="153" t="s">
        <v>2220</v>
      </c>
      <c r="C11" s="29" t="s">
        <v>452</v>
      </c>
      <c r="D11" s="29"/>
      <c r="E11" s="29" t="s">
        <v>2204</v>
      </c>
      <c r="F11" s="186" t="s">
        <v>452</v>
      </c>
      <c r="G11" s="151" t="s">
        <v>2221</v>
      </c>
      <c r="H11" s="30" t="s">
        <v>247</v>
      </c>
    </row>
    <row r="12" spans="1:8" ht="28.5">
      <c r="A12" s="163">
        <v>8</v>
      </c>
      <c r="B12" s="153" t="s">
        <v>2222</v>
      </c>
      <c r="C12" s="29" t="s">
        <v>452</v>
      </c>
      <c r="D12" s="29"/>
      <c r="E12" s="29" t="s">
        <v>2223</v>
      </c>
      <c r="F12" s="186" t="s">
        <v>452</v>
      </c>
      <c r="G12" s="151" t="s">
        <v>2224</v>
      </c>
      <c r="H12" s="30" t="s">
        <v>247</v>
      </c>
    </row>
    <row r="13" spans="1:8" ht="28.5">
      <c r="A13" s="163">
        <v>9</v>
      </c>
      <c r="B13" s="153" t="s">
        <v>2225</v>
      </c>
      <c r="C13" s="29" t="s">
        <v>452</v>
      </c>
      <c r="D13" s="29"/>
      <c r="E13" s="29" t="s">
        <v>2226</v>
      </c>
      <c r="F13" s="186" t="s">
        <v>452</v>
      </c>
      <c r="G13" s="151" t="s">
        <v>2227</v>
      </c>
      <c r="H13" s="30" t="s">
        <v>247</v>
      </c>
    </row>
    <row r="14" spans="1:8" ht="42.75">
      <c r="A14" s="163">
        <v>10</v>
      </c>
      <c r="B14" s="153" t="s">
        <v>2228</v>
      </c>
      <c r="C14" s="29" t="s">
        <v>457</v>
      </c>
      <c r="D14" s="29"/>
      <c r="E14" s="29" t="s">
        <v>2221</v>
      </c>
      <c r="F14" s="186" t="s">
        <v>457</v>
      </c>
      <c r="G14" s="151" t="s">
        <v>2204</v>
      </c>
      <c r="H14" s="30" t="s">
        <v>247</v>
      </c>
    </row>
    <row r="15" spans="1:8" ht="42.75">
      <c r="A15" s="163">
        <v>11</v>
      </c>
      <c r="B15" s="153" t="s">
        <v>2229</v>
      </c>
      <c r="C15" s="29" t="s">
        <v>457</v>
      </c>
      <c r="D15" s="29"/>
      <c r="E15" s="29" t="s">
        <v>2204</v>
      </c>
      <c r="F15" s="186" t="s">
        <v>457</v>
      </c>
      <c r="G15" s="151" t="s">
        <v>2230</v>
      </c>
      <c r="H15" s="30" t="s">
        <v>247</v>
      </c>
    </row>
    <row r="16" spans="1:8" ht="42.75">
      <c r="A16" s="163">
        <v>12</v>
      </c>
      <c r="B16" s="153" t="s">
        <v>2231</v>
      </c>
      <c r="C16" s="29" t="s">
        <v>457</v>
      </c>
      <c r="D16" s="29" t="s">
        <v>241</v>
      </c>
      <c r="E16" s="29" t="s">
        <v>2204</v>
      </c>
      <c r="F16" s="186" t="s">
        <v>457</v>
      </c>
      <c r="G16" s="151" t="s">
        <v>515</v>
      </c>
      <c r="H16" s="30" t="s">
        <v>247</v>
      </c>
    </row>
    <row r="17" spans="1:8" ht="42.75">
      <c r="A17" s="163">
        <v>13</v>
      </c>
      <c r="B17" s="153" t="s">
        <v>2232</v>
      </c>
      <c r="C17" s="29" t="s">
        <v>457</v>
      </c>
      <c r="D17" s="29"/>
      <c r="E17" s="29" t="s">
        <v>2204</v>
      </c>
      <c r="F17" s="186" t="s">
        <v>457</v>
      </c>
      <c r="G17" s="151" t="s">
        <v>2233</v>
      </c>
      <c r="H17" s="30" t="s">
        <v>247</v>
      </c>
    </row>
    <row r="18" spans="1:8" ht="42.75">
      <c r="A18" s="163">
        <v>14</v>
      </c>
      <c r="B18" s="153" t="s">
        <v>2234</v>
      </c>
      <c r="C18" s="29" t="s">
        <v>457</v>
      </c>
      <c r="D18" s="29"/>
      <c r="E18" s="29" t="s">
        <v>2221</v>
      </c>
      <c r="F18" s="186" t="s">
        <v>457</v>
      </c>
      <c r="G18" s="151" t="s">
        <v>2235</v>
      </c>
      <c r="H18" s="30" t="s">
        <v>247</v>
      </c>
    </row>
    <row r="19" spans="1:8" ht="42.75">
      <c r="A19" s="163">
        <v>15</v>
      </c>
      <c r="B19" s="153" t="s">
        <v>2015</v>
      </c>
      <c r="C19" s="29" t="s">
        <v>457</v>
      </c>
      <c r="D19" s="29" t="s">
        <v>241</v>
      </c>
      <c r="E19" s="29" t="s">
        <v>2221</v>
      </c>
      <c r="F19" s="186" t="s">
        <v>457</v>
      </c>
      <c r="G19" s="151" t="s">
        <v>2017</v>
      </c>
      <c r="H19" s="30" t="s">
        <v>247</v>
      </c>
    </row>
    <row r="20" spans="1:8" ht="42.75">
      <c r="A20" s="163">
        <v>16</v>
      </c>
      <c r="B20" s="153" t="s">
        <v>2236</v>
      </c>
      <c r="C20" s="29" t="s">
        <v>457</v>
      </c>
      <c r="D20" s="29" t="s">
        <v>241</v>
      </c>
      <c r="E20" s="29" t="s">
        <v>2221</v>
      </c>
      <c r="F20" s="186" t="s">
        <v>457</v>
      </c>
      <c r="G20" s="151" t="s">
        <v>2237</v>
      </c>
      <c r="H20" s="30" t="s">
        <v>247</v>
      </c>
    </row>
    <row r="21" spans="1:8" ht="28.5">
      <c r="A21" s="163">
        <v>17</v>
      </c>
      <c r="B21" s="153" t="s">
        <v>2238</v>
      </c>
      <c r="C21" s="29" t="s">
        <v>457</v>
      </c>
      <c r="D21" s="29"/>
      <c r="E21" s="29" t="s">
        <v>2230</v>
      </c>
      <c r="F21" s="186" t="s">
        <v>457</v>
      </c>
      <c r="G21" s="151" t="s">
        <v>2029</v>
      </c>
      <c r="H21" s="30" t="s">
        <v>247</v>
      </c>
    </row>
    <row r="22" spans="1:8" ht="42.75">
      <c r="A22" s="163">
        <v>18</v>
      </c>
      <c r="B22" s="153" t="s">
        <v>2239</v>
      </c>
      <c r="C22" s="29" t="s">
        <v>457</v>
      </c>
      <c r="D22" s="29"/>
      <c r="E22" s="29" t="s">
        <v>2240</v>
      </c>
      <c r="F22" s="186" t="s">
        <v>457</v>
      </c>
      <c r="G22" s="151" t="s">
        <v>2241</v>
      </c>
      <c r="H22" s="30" t="s">
        <v>432</v>
      </c>
    </row>
    <row r="23" spans="1:8" ht="28.5">
      <c r="A23" s="163">
        <v>19</v>
      </c>
      <c r="B23" s="153" t="s">
        <v>2242</v>
      </c>
      <c r="C23" s="29" t="s">
        <v>457</v>
      </c>
      <c r="D23" s="29" t="s">
        <v>241</v>
      </c>
      <c r="E23" s="29" t="s">
        <v>2243</v>
      </c>
      <c r="F23" s="186" t="s">
        <v>457</v>
      </c>
      <c r="G23" s="151" t="s">
        <v>2244</v>
      </c>
      <c r="H23" s="30" t="s">
        <v>247</v>
      </c>
    </row>
    <row r="24" spans="1:8" ht="42.75">
      <c r="A24" s="163">
        <v>20</v>
      </c>
      <c r="B24" s="153" t="s">
        <v>2012</v>
      </c>
      <c r="C24" s="29" t="s">
        <v>457</v>
      </c>
      <c r="D24" s="29"/>
      <c r="E24" s="29" t="s">
        <v>2245</v>
      </c>
      <c r="F24" s="186" t="s">
        <v>457</v>
      </c>
      <c r="G24" s="151" t="s">
        <v>2014</v>
      </c>
      <c r="H24" s="30" t="s">
        <v>247</v>
      </c>
    </row>
    <row r="25" spans="1:8" ht="42.75">
      <c r="A25" s="163">
        <v>21</v>
      </c>
      <c r="B25" s="153" t="s">
        <v>2246</v>
      </c>
      <c r="C25" s="29" t="s">
        <v>2247</v>
      </c>
      <c r="D25" s="29"/>
      <c r="E25" s="29" t="s">
        <v>2221</v>
      </c>
      <c r="F25" s="186" t="s">
        <v>2247</v>
      </c>
      <c r="G25" s="151" t="s">
        <v>2248</v>
      </c>
      <c r="H25" s="30" t="s">
        <v>247</v>
      </c>
    </row>
    <row r="26" spans="1:8" ht="42.75">
      <c r="A26" s="163">
        <v>22</v>
      </c>
      <c r="B26" s="153" t="s">
        <v>2249</v>
      </c>
      <c r="C26" s="29" t="s">
        <v>485</v>
      </c>
      <c r="D26" s="29"/>
      <c r="E26" s="29" t="s">
        <v>2204</v>
      </c>
      <c r="F26" s="186" t="s">
        <v>485</v>
      </c>
      <c r="G26" s="151" t="s">
        <v>2250</v>
      </c>
      <c r="H26" s="30" t="s">
        <v>247</v>
      </c>
    </row>
    <row r="27" spans="1:8" ht="42.75">
      <c r="A27" s="163">
        <v>23</v>
      </c>
      <c r="B27" s="153" t="s">
        <v>2251</v>
      </c>
      <c r="C27" s="29" t="s">
        <v>2252</v>
      </c>
      <c r="D27" s="29"/>
      <c r="E27" s="29" t="s">
        <v>2204</v>
      </c>
      <c r="F27" s="186" t="s">
        <v>2252</v>
      </c>
      <c r="G27" s="151" t="s">
        <v>2253</v>
      </c>
      <c r="H27" s="30" t="s">
        <v>247</v>
      </c>
    </row>
    <row r="28" spans="1:8" ht="28.5">
      <c r="A28" s="163">
        <v>24</v>
      </c>
      <c r="B28" s="153" t="s">
        <v>2254</v>
      </c>
      <c r="C28" s="29" t="s">
        <v>2255</v>
      </c>
      <c r="D28" s="29"/>
      <c r="E28" s="29" t="s">
        <v>2243</v>
      </c>
      <c r="F28" s="186" t="s">
        <v>2255</v>
      </c>
      <c r="G28" s="151" t="s">
        <v>2256</v>
      </c>
      <c r="H28" s="30" t="s">
        <v>247</v>
      </c>
    </row>
    <row r="29" spans="1:8" ht="71.25">
      <c r="A29" s="163">
        <v>25</v>
      </c>
      <c r="B29" s="153" t="s">
        <v>2257</v>
      </c>
      <c r="C29" s="29" t="s">
        <v>721</v>
      </c>
      <c r="D29" s="29"/>
      <c r="E29" s="29" t="s">
        <v>2258</v>
      </c>
      <c r="F29" s="186" t="s">
        <v>721</v>
      </c>
      <c r="G29" s="151" t="s">
        <v>2259</v>
      </c>
      <c r="H29" s="30" t="s">
        <v>247</v>
      </c>
    </row>
    <row r="30" spans="1:8" ht="28.5">
      <c r="A30" s="163">
        <v>26</v>
      </c>
      <c r="B30" s="153" t="s">
        <v>2260</v>
      </c>
      <c r="C30" s="29" t="s">
        <v>2003</v>
      </c>
      <c r="D30" s="29"/>
      <c r="E30" s="29" t="s">
        <v>2205</v>
      </c>
      <c r="F30" s="186" t="s">
        <v>2003</v>
      </c>
      <c r="G30" s="151" t="s">
        <v>2224</v>
      </c>
      <c r="H30" s="30" t="s">
        <v>247</v>
      </c>
    </row>
    <row r="31" spans="1:8" ht="71.25">
      <c r="A31" s="163">
        <v>27</v>
      </c>
      <c r="B31" s="153" t="s">
        <v>2261</v>
      </c>
      <c r="C31" s="29" t="s">
        <v>2003</v>
      </c>
      <c r="D31" s="29"/>
      <c r="E31" s="29" t="s">
        <v>2262</v>
      </c>
      <c r="F31" s="186" t="s">
        <v>2003</v>
      </c>
      <c r="G31" s="151" t="s">
        <v>2263</v>
      </c>
      <c r="H31" s="30" t="s">
        <v>247</v>
      </c>
    </row>
    <row r="32" spans="1:8" ht="71.25">
      <c r="A32" s="163">
        <v>28</v>
      </c>
      <c r="B32" s="153" t="s">
        <v>2264</v>
      </c>
      <c r="C32" s="29" t="s">
        <v>2003</v>
      </c>
      <c r="D32" s="29"/>
      <c r="E32" s="29" t="s">
        <v>2265</v>
      </c>
      <c r="F32" s="186" t="s">
        <v>2003</v>
      </c>
      <c r="G32" s="151" t="s">
        <v>2266</v>
      </c>
      <c r="H32" s="30" t="s">
        <v>247</v>
      </c>
    </row>
    <row r="33" spans="1:8" ht="71.25">
      <c r="A33" s="163">
        <v>29</v>
      </c>
      <c r="B33" s="153" t="s">
        <v>2267</v>
      </c>
      <c r="C33" s="29" t="s">
        <v>2003</v>
      </c>
      <c r="D33" s="29"/>
      <c r="E33" s="29" t="s">
        <v>2268</v>
      </c>
      <c r="F33" s="186" t="s">
        <v>2003</v>
      </c>
      <c r="G33" s="151" t="s">
        <v>2269</v>
      </c>
      <c r="H33" s="30" t="s">
        <v>247</v>
      </c>
    </row>
    <row r="34" spans="1:8" ht="42.75">
      <c r="A34" s="163">
        <v>30</v>
      </c>
      <c r="B34" s="153" t="s">
        <v>2270</v>
      </c>
      <c r="C34" s="29" t="s">
        <v>2003</v>
      </c>
      <c r="D34" s="29"/>
      <c r="E34" s="29" t="s">
        <v>2271</v>
      </c>
      <c r="F34" s="186" t="s">
        <v>2003</v>
      </c>
      <c r="G34" s="151" t="s">
        <v>2272</v>
      </c>
      <c r="H34" s="30" t="s">
        <v>247</v>
      </c>
    </row>
    <row r="35" spans="1:8" ht="42.75">
      <c r="A35" s="163">
        <v>31</v>
      </c>
      <c r="B35" s="153" t="s">
        <v>2273</v>
      </c>
      <c r="C35" s="29" t="s">
        <v>2003</v>
      </c>
      <c r="D35" s="29"/>
      <c r="E35" s="29" t="s">
        <v>2245</v>
      </c>
      <c r="F35" s="186" t="s">
        <v>2003</v>
      </c>
      <c r="G35" s="151" t="s">
        <v>2274</v>
      </c>
      <c r="H35" s="30" t="s">
        <v>247</v>
      </c>
    </row>
    <row r="36" spans="1:8" ht="18.75">
      <c r="A36" s="577" t="s">
        <v>2275</v>
      </c>
      <c r="B36" s="578"/>
      <c r="C36" s="578"/>
      <c r="D36" s="578"/>
      <c r="E36" s="578"/>
      <c r="F36" s="578"/>
      <c r="G36" s="578"/>
      <c r="H36" s="579"/>
    </row>
    <row r="39" spans="1:8" ht="31.5">
      <c r="A39" s="544" t="s">
        <v>2276</v>
      </c>
      <c r="B39" s="545"/>
      <c r="C39" s="545"/>
      <c r="D39" s="545"/>
      <c r="E39" s="545"/>
      <c r="F39" s="545"/>
      <c r="G39" s="545"/>
      <c r="H39" s="545"/>
    </row>
    <row r="40" spans="1:8" ht="18.75">
      <c r="A40" s="477"/>
      <c r="B40" s="31"/>
      <c r="C40" s="32"/>
      <c r="D40" s="33"/>
      <c r="E40" s="34"/>
      <c r="F40" s="8"/>
      <c r="G40" s="35"/>
      <c r="H40" s="477"/>
    </row>
    <row r="41" spans="1:8" ht="18.75">
      <c r="A41" s="522" t="s">
        <v>0</v>
      </c>
      <c r="B41" s="523" t="s">
        <v>1</v>
      </c>
      <c r="C41" s="522" t="s">
        <v>7</v>
      </c>
      <c r="D41" s="522"/>
      <c r="E41" s="522"/>
      <c r="F41" s="523" t="s">
        <v>8</v>
      </c>
      <c r="G41" s="523"/>
      <c r="H41" s="522" t="s">
        <v>2</v>
      </c>
    </row>
    <row r="42" spans="1:8" ht="14.25">
      <c r="A42" s="522"/>
      <c r="B42" s="523"/>
      <c r="C42" s="20" t="s">
        <v>3</v>
      </c>
      <c r="D42" s="21" t="s">
        <v>4</v>
      </c>
      <c r="E42" s="387" t="s">
        <v>5</v>
      </c>
      <c r="F42" s="21" t="s">
        <v>3</v>
      </c>
      <c r="G42" s="387" t="s">
        <v>6</v>
      </c>
      <c r="H42" s="522"/>
    </row>
    <row r="43" spans="1:8" ht="28.5">
      <c r="A43" s="163">
        <v>1</v>
      </c>
      <c r="B43" s="153" t="s">
        <v>2277</v>
      </c>
      <c r="C43" s="29" t="s">
        <v>2278</v>
      </c>
      <c r="D43" s="29">
        <v>28</v>
      </c>
      <c r="E43" s="29" t="s">
        <v>2279</v>
      </c>
      <c r="F43" s="186" t="s">
        <v>485</v>
      </c>
      <c r="G43" s="151" t="s">
        <v>2029</v>
      </c>
      <c r="H43" s="30" t="s">
        <v>2280</v>
      </c>
    </row>
    <row r="44" spans="1:8" ht="18.75">
      <c r="A44" s="574" t="s">
        <v>2275</v>
      </c>
      <c r="B44" s="575"/>
      <c r="C44" s="575"/>
      <c r="D44" s="575"/>
      <c r="E44" s="575"/>
      <c r="F44" s="575"/>
      <c r="G44" s="575"/>
      <c r="H44" s="576"/>
    </row>
    <row r="47" spans="1:8" ht="31.5">
      <c r="A47" s="544" t="s">
        <v>2281</v>
      </c>
      <c r="B47" s="545"/>
      <c r="C47" s="545"/>
      <c r="D47" s="545"/>
      <c r="E47" s="545"/>
      <c r="F47" s="545"/>
      <c r="G47" s="545"/>
      <c r="H47" s="545"/>
    </row>
    <row r="48" spans="1:8" ht="18.75">
      <c r="A48" s="477"/>
      <c r="B48" s="31"/>
      <c r="C48" s="32"/>
      <c r="D48" s="33"/>
      <c r="E48" s="34"/>
      <c r="F48" s="8"/>
      <c r="G48" s="35"/>
      <c r="H48" s="477"/>
    </row>
    <row r="49" spans="1:8" ht="18.75">
      <c r="A49" s="522" t="s">
        <v>0</v>
      </c>
      <c r="B49" s="523" t="s">
        <v>1</v>
      </c>
      <c r="C49" s="522" t="s">
        <v>7</v>
      </c>
      <c r="D49" s="522"/>
      <c r="E49" s="522"/>
      <c r="F49" s="523" t="s">
        <v>8</v>
      </c>
      <c r="G49" s="523"/>
      <c r="H49" s="522" t="s">
        <v>2</v>
      </c>
    </row>
    <row r="50" spans="1:8" ht="14.25">
      <c r="A50" s="522"/>
      <c r="B50" s="523"/>
      <c r="C50" s="20" t="s">
        <v>3</v>
      </c>
      <c r="D50" s="21" t="s">
        <v>4</v>
      </c>
      <c r="E50" s="387" t="s">
        <v>5</v>
      </c>
      <c r="F50" s="21" t="s">
        <v>3</v>
      </c>
      <c r="G50" s="387" t="s">
        <v>6</v>
      </c>
      <c r="H50" s="522"/>
    </row>
    <row r="51" spans="1:8" ht="28.5">
      <c r="A51" s="147">
        <v>1</v>
      </c>
      <c r="B51" s="148" t="s">
        <v>2077</v>
      </c>
      <c r="C51" s="149" t="s">
        <v>9</v>
      </c>
      <c r="D51" s="149" t="s">
        <v>241</v>
      </c>
      <c r="E51" s="149" t="s">
        <v>567</v>
      </c>
      <c r="F51" s="46" t="s">
        <v>9</v>
      </c>
      <c r="G51" s="46" t="s">
        <v>2079</v>
      </c>
      <c r="H51" s="28" t="s">
        <v>679</v>
      </c>
    </row>
    <row r="52" spans="1:8" ht="28.5">
      <c r="A52" s="147">
        <v>2</v>
      </c>
      <c r="B52" s="148" t="s">
        <v>2282</v>
      </c>
      <c r="C52" s="149" t="s">
        <v>9</v>
      </c>
      <c r="D52" s="149" t="s">
        <v>241</v>
      </c>
      <c r="E52" s="149" t="s">
        <v>583</v>
      </c>
      <c r="F52" s="46" t="s">
        <v>9</v>
      </c>
      <c r="G52" s="46" t="s">
        <v>2283</v>
      </c>
      <c r="H52" s="28" t="s">
        <v>247</v>
      </c>
    </row>
    <row r="53" spans="1:8" ht="28.5">
      <c r="A53" s="147">
        <v>3</v>
      </c>
      <c r="B53" s="148" t="s">
        <v>2284</v>
      </c>
      <c r="C53" s="149" t="s">
        <v>382</v>
      </c>
      <c r="D53" s="149" t="s">
        <v>241</v>
      </c>
      <c r="E53" s="149" t="s">
        <v>2285</v>
      </c>
      <c r="F53" s="46" t="s">
        <v>382</v>
      </c>
      <c r="G53" s="46" t="s">
        <v>2286</v>
      </c>
      <c r="H53" s="28" t="s">
        <v>247</v>
      </c>
    </row>
    <row r="54" spans="1:8" ht="28.5">
      <c r="A54" s="147">
        <v>4</v>
      </c>
      <c r="B54" s="148" t="s">
        <v>2287</v>
      </c>
      <c r="C54" s="149" t="s">
        <v>382</v>
      </c>
      <c r="D54" s="149" t="s">
        <v>241</v>
      </c>
      <c r="E54" s="149" t="s">
        <v>261</v>
      </c>
      <c r="F54" s="46" t="s">
        <v>382</v>
      </c>
      <c r="G54" s="46" t="s">
        <v>2288</v>
      </c>
      <c r="H54" s="28" t="s">
        <v>247</v>
      </c>
    </row>
    <row r="55" spans="1:8" ht="28.5">
      <c r="A55" s="147">
        <v>5</v>
      </c>
      <c r="B55" s="148" t="s">
        <v>2289</v>
      </c>
      <c r="C55" s="149" t="s">
        <v>382</v>
      </c>
      <c r="D55" s="149" t="s">
        <v>241</v>
      </c>
      <c r="E55" s="149" t="s">
        <v>583</v>
      </c>
      <c r="F55" s="46" t="s">
        <v>382</v>
      </c>
      <c r="G55" s="46" t="s">
        <v>616</v>
      </c>
      <c r="H55" s="28" t="s">
        <v>247</v>
      </c>
    </row>
    <row r="56" spans="1:8" ht="28.5">
      <c r="A56" s="147">
        <v>6</v>
      </c>
      <c r="B56" s="148" t="s">
        <v>2290</v>
      </c>
      <c r="C56" s="149" t="s">
        <v>382</v>
      </c>
      <c r="D56" s="149">
        <v>4</v>
      </c>
      <c r="E56" s="149" t="s">
        <v>711</v>
      </c>
      <c r="F56" s="46" t="s">
        <v>608</v>
      </c>
      <c r="G56" s="46" t="s">
        <v>616</v>
      </c>
      <c r="H56" s="28" t="s">
        <v>247</v>
      </c>
    </row>
    <row r="57" spans="1:8" ht="28.5">
      <c r="A57" s="147">
        <v>7</v>
      </c>
      <c r="B57" s="148" t="s">
        <v>1148</v>
      </c>
      <c r="C57" s="149" t="s">
        <v>382</v>
      </c>
      <c r="D57" s="149">
        <v>4</v>
      </c>
      <c r="E57" s="149" t="s">
        <v>853</v>
      </c>
      <c r="F57" s="46" t="s">
        <v>608</v>
      </c>
      <c r="G57" s="46" t="s">
        <v>616</v>
      </c>
      <c r="H57" s="28" t="s">
        <v>247</v>
      </c>
    </row>
    <row r="58" spans="1:8" ht="28.5">
      <c r="A58" s="147">
        <v>8</v>
      </c>
      <c r="B58" s="148" t="s">
        <v>2135</v>
      </c>
      <c r="C58" s="149" t="s">
        <v>608</v>
      </c>
      <c r="D58" s="149" t="s">
        <v>241</v>
      </c>
      <c r="E58" s="149" t="s">
        <v>567</v>
      </c>
      <c r="F58" s="46" t="s">
        <v>608</v>
      </c>
      <c r="G58" s="46" t="s">
        <v>616</v>
      </c>
      <c r="H58" s="28" t="s">
        <v>247</v>
      </c>
    </row>
    <row r="59" spans="1:8" ht="28.5">
      <c r="A59" s="147">
        <v>9</v>
      </c>
      <c r="B59" s="148" t="s">
        <v>2291</v>
      </c>
      <c r="C59" s="149" t="s">
        <v>608</v>
      </c>
      <c r="D59" s="149" t="s">
        <v>241</v>
      </c>
      <c r="E59" s="149" t="s">
        <v>711</v>
      </c>
      <c r="F59" s="46" t="s">
        <v>608</v>
      </c>
      <c r="G59" s="46" t="s">
        <v>1495</v>
      </c>
      <c r="H59" s="28" t="s">
        <v>247</v>
      </c>
    </row>
    <row r="60" spans="1:8" ht="28.5">
      <c r="A60" s="147">
        <v>10</v>
      </c>
      <c r="B60" s="148" t="s">
        <v>2292</v>
      </c>
      <c r="C60" s="149" t="s">
        <v>573</v>
      </c>
      <c r="D60" s="149" t="s">
        <v>241</v>
      </c>
      <c r="E60" s="149" t="s">
        <v>1480</v>
      </c>
      <c r="F60" s="46" t="s">
        <v>573</v>
      </c>
      <c r="G60" s="46" t="s">
        <v>616</v>
      </c>
      <c r="H60" s="28" t="s">
        <v>247</v>
      </c>
    </row>
    <row r="61" spans="1:8" ht="28.5">
      <c r="A61" s="147">
        <v>11</v>
      </c>
      <c r="B61" s="148" t="s">
        <v>2293</v>
      </c>
      <c r="C61" s="149" t="s">
        <v>713</v>
      </c>
      <c r="D61" s="149" t="s">
        <v>241</v>
      </c>
      <c r="E61" s="149" t="s">
        <v>1740</v>
      </c>
      <c r="F61" s="46" t="s">
        <v>713</v>
      </c>
      <c r="G61" s="46" t="s">
        <v>616</v>
      </c>
      <c r="H61" s="28" t="s">
        <v>247</v>
      </c>
    </row>
    <row r="62" spans="1:8" ht="28.5">
      <c r="A62" s="147">
        <v>12</v>
      </c>
      <c r="B62" s="148" t="s">
        <v>2294</v>
      </c>
      <c r="C62" s="149" t="s">
        <v>1098</v>
      </c>
      <c r="D62" s="149" t="s">
        <v>241</v>
      </c>
      <c r="E62" s="149" t="s">
        <v>2295</v>
      </c>
      <c r="F62" s="46" t="s">
        <v>1098</v>
      </c>
      <c r="G62" s="46" t="s">
        <v>2288</v>
      </c>
      <c r="H62" s="28" t="s">
        <v>247</v>
      </c>
    </row>
    <row r="63" spans="1:8" ht="28.5">
      <c r="A63" s="147">
        <v>13</v>
      </c>
      <c r="B63" s="148" t="s">
        <v>2167</v>
      </c>
      <c r="C63" s="149" t="s">
        <v>588</v>
      </c>
      <c r="D63" s="149" t="s">
        <v>241</v>
      </c>
      <c r="E63" s="149" t="s">
        <v>567</v>
      </c>
      <c r="F63" s="46" t="s">
        <v>588</v>
      </c>
      <c r="G63" s="46" t="s">
        <v>2169</v>
      </c>
      <c r="H63" s="28" t="s">
        <v>247</v>
      </c>
    </row>
    <row r="64" spans="1:8" ht="28.5">
      <c r="A64" s="147">
        <v>14</v>
      </c>
      <c r="B64" s="148" t="s">
        <v>2296</v>
      </c>
      <c r="C64" s="149" t="s">
        <v>622</v>
      </c>
      <c r="D64" s="149" t="s">
        <v>241</v>
      </c>
      <c r="E64" s="149" t="s">
        <v>261</v>
      </c>
      <c r="F64" s="46" t="s">
        <v>622</v>
      </c>
      <c r="G64" s="46" t="s">
        <v>2286</v>
      </c>
      <c r="H64" s="28" t="s">
        <v>247</v>
      </c>
    </row>
    <row r="65" spans="1:8" ht="18.75">
      <c r="A65" s="147"/>
      <c r="B65" s="181"/>
      <c r="C65" s="181"/>
      <c r="D65" s="181"/>
      <c r="E65" s="181"/>
      <c r="F65" s="181"/>
      <c r="G65" s="181"/>
      <c r="H65" s="181"/>
    </row>
  </sheetData>
  <mergeCells count="20">
    <mergeCell ref="A1:H1"/>
    <mergeCell ref="A3:A4"/>
    <mergeCell ref="B3:B4"/>
    <mergeCell ref="C3:E3"/>
    <mergeCell ref="F3:G3"/>
    <mergeCell ref="H3:H4"/>
    <mergeCell ref="A36:H36"/>
    <mergeCell ref="A39:H39"/>
    <mergeCell ref="A41:A42"/>
    <mergeCell ref="B41:B42"/>
    <mergeCell ref="C41:E41"/>
    <mergeCell ref="F41:G41"/>
    <mergeCell ref="H41:H42"/>
    <mergeCell ref="A44:H44"/>
    <mergeCell ref="A47:H47"/>
    <mergeCell ref="A49:A50"/>
    <mergeCell ref="B49:B50"/>
    <mergeCell ref="C49:E49"/>
    <mergeCell ref="F49:G49"/>
    <mergeCell ref="H49:H50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5C9A3-70C6-4BAC-9BB2-CA91E067DCA3}">
  <dimension ref="A1:J168"/>
  <sheetViews>
    <sheetView topLeftCell="A68" workbookViewId="0">
      <selection activeCell="G8" sqref="G8"/>
    </sheetView>
  </sheetViews>
  <sheetFormatPr defaultRowHeight="12.75"/>
  <cols>
    <col min="2" max="2" width="13.42578125" customWidth="1"/>
    <col min="3" max="3" width="34.42578125" customWidth="1"/>
    <col min="4" max="4" width="25.85546875" customWidth="1"/>
    <col min="5" max="5" width="41.28515625" customWidth="1"/>
    <col min="6" max="6" width="24.140625" customWidth="1"/>
    <col min="7" max="7" width="35.7109375" customWidth="1"/>
  </cols>
  <sheetData>
    <row r="1" spans="1:8" ht="33.75">
      <c r="A1" s="583" t="s">
        <v>1236</v>
      </c>
      <c r="B1" s="582"/>
      <c r="C1" s="582"/>
      <c r="D1" s="582"/>
      <c r="E1" s="582"/>
      <c r="F1" s="582"/>
      <c r="G1" s="582"/>
      <c r="H1" s="582"/>
    </row>
    <row r="2" spans="1:8" ht="15" thickBot="1">
      <c r="A2" s="155"/>
      <c r="B2" s="222"/>
      <c r="C2" s="223"/>
      <c r="D2" s="155"/>
      <c r="E2" s="224"/>
      <c r="F2" s="155"/>
      <c r="G2" s="225"/>
      <c r="H2" s="159"/>
    </row>
    <row r="3" spans="1:8" s="478" customFormat="1" ht="30.75" customHeight="1">
      <c r="A3" s="596" t="s">
        <v>0</v>
      </c>
      <c r="B3" s="598" t="s">
        <v>1</v>
      </c>
      <c r="C3" s="600" t="s">
        <v>7</v>
      </c>
      <c r="D3" s="601"/>
      <c r="E3" s="602"/>
      <c r="F3" s="603" t="s">
        <v>627</v>
      </c>
      <c r="G3" s="602"/>
      <c r="H3" s="604" t="s">
        <v>2</v>
      </c>
    </row>
    <row r="4" spans="1:8" s="478" customFormat="1" ht="30.75" customHeight="1" thickBot="1">
      <c r="A4" s="597"/>
      <c r="B4" s="599"/>
      <c r="C4" s="479" t="s">
        <v>3</v>
      </c>
      <c r="D4" s="480" t="s">
        <v>4</v>
      </c>
      <c r="E4" s="481" t="s">
        <v>5</v>
      </c>
      <c r="F4" s="480" t="s">
        <v>3</v>
      </c>
      <c r="G4" s="481" t="s">
        <v>6</v>
      </c>
      <c r="H4" s="605"/>
    </row>
    <row r="5" spans="1:8" s="478" customFormat="1" ht="70.5" customHeight="1">
      <c r="A5" s="482">
        <v>1</v>
      </c>
      <c r="B5" s="483" t="s">
        <v>1237</v>
      </c>
      <c r="C5" s="484" t="s">
        <v>211</v>
      </c>
      <c r="D5" s="485"/>
      <c r="E5" s="486" t="s">
        <v>1238</v>
      </c>
      <c r="F5" s="484" t="s">
        <v>211</v>
      </c>
      <c r="G5" s="487" t="s">
        <v>1239</v>
      </c>
      <c r="H5" s="488" t="s">
        <v>1240</v>
      </c>
    </row>
    <row r="6" spans="1:8" s="478" customFormat="1" ht="70.5" customHeight="1">
      <c r="A6" s="482">
        <v>2</v>
      </c>
      <c r="B6" s="483" t="s">
        <v>1241</v>
      </c>
      <c r="C6" s="484" t="s">
        <v>211</v>
      </c>
      <c r="D6" s="485"/>
      <c r="E6" s="486" t="s">
        <v>1242</v>
      </c>
      <c r="F6" s="484" t="s">
        <v>211</v>
      </c>
      <c r="G6" s="487" t="s">
        <v>1243</v>
      </c>
      <c r="H6" s="488" t="s">
        <v>247</v>
      </c>
    </row>
    <row r="7" spans="1:8" s="478" customFormat="1" ht="70.5" customHeight="1">
      <c r="A7" s="482">
        <v>3</v>
      </c>
      <c r="B7" s="483" t="s">
        <v>1244</v>
      </c>
      <c r="C7" s="484" t="s">
        <v>211</v>
      </c>
      <c r="D7" s="485"/>
      <c r="E7" s="486" t="s">
        <v>1245</v>
      </c>
      <c r="F7" s="484" t="s">
        <v>211</v>
      </c>
      <c r="G7" s="487" t="s">
        <v>1246</v>
      </c>
      <c r="H7" s="488" t="s">
        <v>247</v>
      </c>
    </row>
    <row r="8" spans="1:8" s="478" customFormat="1" ht="70.5" customHeight="1">
      <c r="A8" s="482">
        <v>4</v>
      </c>
      <c r="B8" s="483" t="s">
        <v>1247</v>
      </c>
      <c r="C8" s="484" t="s">
        <v>211</v>
      </c>
      <c r="D8" s="485"/>
      <c r="E8" s="486" t="s">
        <v>1248</v>
      </c>
      <c r="F8" s="484" t="s">
        <v>211</v>
      </c>
      <c r="G8" s="487" t="s">
        <v>1249</v>
      </c>
      <c r="H8" s="488" t="s">
        <v>247</v>
      </c>
    </row>
    <row r="9" spans="1:8" s="478" customFormat="1" ht="70.5" customHeight="1">
      <c r="A9" s="482">
        <v>5</v>
      </c>
      <c r="B9" s="483" t="s">
        <v>1250</v>
      </c>
      <c r="C9" s="484" t="s">
        <v>211</v>
      </c>
      <c r="D9" s="489">
        <v>15</v>
      </c>
      <c r="E9" s="486" t="s">
        <v>1251</v>
      </c>
      <c r="F9" s="484" t="s">
        <v>211</v>
      </c>
      <c r="G9" s="487" t="s">
        <v>1252</v>
      </c>
      <c r="H9" s="488" t="s">
        <v>247</v>
      </c>
    </row>
    <row r="10" spans="1:8" s="478" customFormat="1" ht="70.5" customHeight="1">
      <c r="A10" s="482">
        <v>6</v>
      </c>
      <c r="B10" s="483" t="s">
        <v>1253</v>
      </c>
      <c r="C10" s="484" t="s">
        <v>211</v>
      </c>
      <c r="D10" s="485"/>
      <c r="E10" s="486" t="s">
        <v>1254</v>
      </c>
      <c r="F10" s="484" t="s">
        <v>211</v>
      </c>
      <c r="G10" s="487" t="s">
        <v>1255</v>
      </c>
      <c r="H10" s="488" t="s">
        <v>247</v>
      </c>
    </row>
    <row r="11" spans="1:8" s="478" customFormat="1" ht="70.5" customHeight="1">
      <c r="A11" s="482">
        <v>7</v>
      </c>
      <c r="B11" s="483" t="s">
        <v>1256</v>
      </c>
      <c r="C11" s="484" t="s">
        <v>211</v>
      </c>
      <c r="D11" s="485"/>
      <c r="E11" s="486" t="s">
        <v>1257</v>
      </c>
      <c r="F11" s="484" t="s">
        <v>211</v>
      </c>
      <c r="G11" s="487" t="s">
        <v>1258</v>
      </c>
      <c r="H11" s="488" t="s">
        <v>247</v>
      </c>
    </row>
    <row r="12" spans="1:8" s="478" customFormat="1" ht="70.5" customHeight="1">
      <c r="A12" s="482">
        <v>8</v>
      </c>
      <c r="B12" s="483" t="s">
        <v>1259</v>
      </c>
      <c r="C12" s="484" t="s">
        <v>29</v>
      </c>
      <c r="D12" s="485"/>
      <c r="E12" s="486" t="s">
        <v>342</v>
      </c>
      <c r="F12" s="484" t="s">
        <v>29</v>
      </c>
      <c r="G12" s="486" t="s">
        <v>365</v>
      </c>
      <c r="H12" s="488" t="s">
        <v>247</v>
      </c>
    </row>
    <row r="13" spans="1:8" s="478" customFormat="1" ht="70.5" customHeight="1">
      <c r="A13" s="482">
        <v>9</v>
      </c>
      <c r="B13" s="483" t="s">
        <v>1260</v>
      </c>
      <c r="C13" s="484" t="s">
        <v>29</v>
      </c>
      <c r="D13" s="485"/>
      <c r="E13" s="486" t="s">
        <v>1261</v>
      </c>
      <c r="F13" s="484" t="s">
        <v>29</v>
      </c>
      <c r="G13" s="487" t="s">
        <v>1262</v>
      </c>
      <c r="H13" s="488" t="s">
        <v>247</v>
      </c>
    </row>
    <row r="14" spans="1:8" s="478" customFormat="1" ht="70.5" customHeight="1">
      <c r="A14" s="482">
        <v>10</v>
      </c>
      <c r="B14" s="483" t="s">
        <v>1263</v>
      </c>
      <c r="C14" s="484" t="s">
        <v>29</v>
      </c>
      <c r="D14" s="485"/>
      <c r="E14" s="486" t="s">
        <v>1264</v>
      </c>
      <c r="F14" s="484" t="s">
        <v>29</v>
      </c>
      <c r="G14" s="487" t="s">
        <v>1265</v>
      </c>
      <c r="H14" s="488" t="s">
        <v>247</v>
      </c>
    </row>
    <row r="15" spans="1:8" s="478" customFormat="1" ht="70.5" customHeight="1">
      <c r="A15" s="482">
        <v>11</v>
      </c>
      <c r="B15" s="483" t="s">
        <v>1266</v>
      </c>
      <c r="C15" s="484" t="s">
        <v>29</v>
      </c>
      <c r="D15" s="485"/>
      <c r="E15" s="486" t="s">
        <v>1267</v>
      </c>
      <c r="F15" s="484" t="s">
        <v>29</v>
      </c>
      <c r="G15" s="487" t="s">
        <v>1268</v>
      </c>
      <c r="H15" s="488" t="s">
        <v>247</v>
      </c>
    </row>
    <row r="16" spans="1:8" s="478" customFormat="1" ht="70.5" customHeight="1">
      <c r="A16" s="482">
        <v>12</v>
      </c>
      <c r="B16" s="483" t="s">
        <v>1269</v>
      </c>
      <c r="C16" s="484" t="s">
        <v>29</v>
      </c>
      <c r="D16" s="485"/>
      <c r="E16" s="486" t="s">
        <v>365</v>
      </c>
      <c r="F16" s="484" t="s">
        <v>29</v>
      </c>
      <c r="G16" s="487" t="s">
        <v>1270</v>
      </c>
      <c r="H16" s="488" t="s">
        <v>247</v>
      </c>
    </row>
    <row r="17" spans="1:8" s="478" customFormat="1" ht="70.5" customHeight="1">
      <c r="A17" s="482">
        <v>13</v>
      </c>
      <c r="B17" s="483" t="s">
        <v>1271</v>
      </c>
      <c r="C17" s="484" t="s">
        <v>29</v>
      </c>
      <c r="D17" s="485"/>
      <c r="E17" s="486" t="s">
        <v>1272</v>
      </c>
      <c r="F17" s="484" t="s">
        <v>29</v>
      </c>
      <c r="G17" s="486" t="s">
        <v>1273</v>
      </c>
      <c r="H17" s="488" t="s">
        <v>247</v>
      </c>
    </row>
    <row r="18" spans="1:8" s="478" customFormat="1" ht="70.5" customHeight="1">
      <c r="A18" s="482">
        <v>14</v>
      </c>
      <c r="B18" s="483" t="s">
        <v>1274</v>
      </c>
      <c r="C18" s="484" t="s">
        <v>39</v>
      </c>
      <c r="D18" s="485"/>
      <c r="E18" s="486" t="s">
        <v>1275</v>
      </c>
      <c r="F18" s="484" t="s">
        <v>39</v>
      </c>
      <c r="G18" s="487" t="s">
        <v>1265</v>
      </c>
      <c r="H18" s="488" t="s">
        <v>247</v>
      </c>
    </row>
    <row r="19" spans="1:8" s="478" customFormat="1" ht="70.5" customHeight="1">
      <c r="A19" s="482">
        <v>15</v>
      </c>
      <c r="B19" s="483" t="s">
        <v>1276</v>
      </c>
      <c r="C19" s="484" t="s">
        <v>39</v>
      </c>
      <c r="D19" s="485"/>
      <c r="E19" s="486" t="s">
        <v>1277</v>
      </c>
      <c r="F19" s="484" t="s">
        <v>39</v>
      </c>
      <c r="G19" s="486" t="s">
        <v>396</v>
      </c>
      <c r="H19" s="488" t="s">
        <v>247</v>
      </c>
    </row>
    <row r="20" spans="1:8" s="478" customFormat="1" ht="70.5" customHeight="1">
      <c r="A20" s="482">
        <v>16</v>
      </c>
      <c r="B20" s="483" t="s">
        <v>1278</v>
      </c>
      <c r="C20" s="484" t="s">
        <v>39</v>
      </c>
      <c r="D20" s="485"/>
      <c r="E20" s="486" t="s">
        <v>1270</v>
      </c>
      <c r="F20" s="484" t="s">
        <v>39</v>
      </c>
      <c r="G20" s="486" t="s">
        <v>1279</v>
      </c>
      <c r="H20" s="488" t="s">
        <v>247</v>
      </c>
    </row>
    <row r="21" spans="1:8" s="478" customFormat="1" ht="70.5" customHeight="1">
      <c r="A21" s="482">
        <v>17</v>
      </c>
      <c r="B21" s="483" t="s">
        <v>1280</v>
      </c>
      <c r="C21" s="484" t="s">
        <v>238</v>
      </c>
      <c r="D21" s="485"/>
      <c r="E21" s="486" t="s">
        <v>1281</v>
      </c>
      <c r="F21" s="484" t="s">
        <v>238</v>
      </c>
      <c r="G21" s="487" t="s">
        <v>1282</v>
      </c>
      <c r="H21" s="488" t="s">
        <v>247</v>
      </c>
    </row>
    <row r="22" spans="1:8" s="478" customFormat="1" ht="70.5" customHeight="1">
      <c r="A22" s="482">
        <v>18</v>
      </c>
      <c r="B22" s="483" t="s">
        <v>1283</v>
      </c>
      <c r="C22" s="484" t="s">
        <v>100</v>
      </c>
      <c r="D22" s="489">
        <v>2</v>
      </c>
      <c r="E22" s="486" t="s">
        <v>1284</v>
      </c>
      <c r="F22" s="489" t="s">
        <v>112</v>
      </c>
      <c r="G22" s="487"/>
      <c r="H22" s="488" t="s">
        <v>986</v>
      </c>
    </row>
    <row r="23" spans="1:8" s="478" customFormat="1" ht="70.5" customHeight="1">
      <c r="A23" s="482">
        <v>19</v>
      </c>
      <c r="B23" s="483" t="s">
        <v>1285</v>
      </c>
      <c r="C23" s="484" t="s">
        <v>100</v>
      </c>
      <c r="D23" s="489">
        <v>2</v>
      </c>
      <c r="E23" s="486" t="s">
        <v>1286</v>
      </c>
      <c r="F23" s="489" t="s">
        <v>112</v>
      </c>
      <c r="G23" s="487"/>
      <c r="H23" s="488" t="s">
        <v>247</v>
      </c>
    </row>
    <row r="24" spans="1:8" s="478" customFormat="1" ht="70.5" customHeight="1">
      <c r="A24" s="482">
        <v>20</v>
      </c>
      <c r="B24" s="483" t="s">
        <v>1287</v>
      </c>
      <c r="C24" s="484" t="s">
        <v>100</v>
      </c>
      <c r="D24" s="489">
        <v>1</v>
      </c>
      <c r="E24" s="486" t="s">
        <v>365</v>
      </c>
      <c r="F24" s="489" t="s">
        <v>112</v>
      </c>
      <c r="G24" s="487"/>
      <c r="H24" s="488" t="s">
        <v>247</v>
      </c>
    </row>
    <row r="25" spans="1:8" s="478" customFormat="1" ht="70.5" customHeight="1">
      <c r="A25" s="482">
        <v>21</v>
      </c>
      <c r="B25" s="483" t="s">
        <v>1288</v>
      </c>
      <c r="C25" s="484" t="s">
        <v>100</v>
      </c>
      <c r="D25" s="489">
        <v>1</v>
      </c>
      <c r="E25" s="486" t="s">
        <v>1289</v>
      </c>
      <c r="F25" s="489" t="s">
        <v>112</v>
      </c>
      <c r="G25" s="487"/>
      <c r="H25" s="488" t="s">
        <v>247</v>
      </c>
    </row>
    <row r="26" spans="1:8" s="478" customFormat="1" ht="70.5" customHeight="1">
      <c r="A26" s="482">
        <v>22</v>
      </c>
      <c r="B26" s="483" t="s">
        <v>1290</v>
      </c>
      <c r="C26" s="484" t="s">
        <v>100</v>
      </c>
      <c r="D26" s="489">
        <v>1</v>
      </c>
      <c r="E26" s="486" t="s">
        <v>1291</v>
      </c>
      <c r="F26" s="489" t="s">
        <v>112</v>
      </c>
      <c r="G26" s="487"/>
      <c r="H26" s="488" t="s">
        <v>247</v>
      </c>
    </row>
    <row r="27" spans="1:8" s="478" customFormat="1" ht="70.5" customHeight="1">
      <c r="A27" s="482">
        <v>23</v>
      </c>
      <c r="B27" s="483" t="s">
        <v>1292</v>
      </c>
      <c r="C27" s="484" t="s">
        <v>100</v>
      </c>
      <c r="D27" s="489">
        <v>1</v>
      </c>
      <c r="E27" s="486" t="s">
        <v>1293</v>
      </c>
      <c r="F27" s="489" t="s">
        <v>112</v>
      </c>
      <c r="G27" s="487"/>
      <c r="H27" s="488" t="s">
        <v>247</v>
      </c>
    </row>
    <row r="28" spans="1:8" s="478" customFormat="1" ht="70.5" customHeight="1">
      <c r="A28" s="482">
        <v>24</v>
      </c>
      <c r="B28" s="483" t="s">
        <v>1294</v>
      </c>
      <c r="C28" s="484" t="s">
        <v>100</v>
      </c>
      <c r="D28" s="489">
        <v>1</v>
      </c>
      <c r="E28" s="486" t="s">
        <v>1295</v>
      </c>
      <c r="F28" s="489" t="s">
        <v>112</v>
      </c>
      <c r="G28" s="487"/>
      <c r="H28" s="488" t="s">
        <v>247</v>
      </c>
    </row>
    <row r="29" spans="1:8" s="478" customFormat="1" ht="70.5" customHeight="1">
      <c r="A29" s="482">
        <v>25</v>
      </c>
      <c r="B29" s="483" t="s">
        <v>1296</v>
      </c>
      <c r="C29" s="484" t="s">
        <v>100</v>
      </c>
      <c r="D29" s="489">
        <v>1</v>
      </c>
      <c r="E29" s="486" t="s">
        <v>1297</v>
      </c>
      <c r="F29" s="489" t="s">
        <v>112</v>
      </c>
      <c r="G29" s="487"/>
      <c r="H29" s="488" t="s">
        <v>247</v>
      </c>
    </row>
    <row r="30" spans="1:8" s="478" customFormat="1" ht="70.5" customHeight="1">
      <c r="A30" s="482">
        <v>26</v>
      </c>
      <c r="B30" s="483" t="s">
        <v>1298</v>
      </c>
      <c r="C30" s="484" t="s">
        <v>100</v>
      </c>
      <c r="D30" s="489">
        <v>1</v>
      </c>
      <c r="E30" s="486" t="s">
        <v>1299</v>
      </c>
      <c r="F30" s="489" t="s">
        <v>112</v>
      </c>
      <c r="G30" s="487"/>
      <c r="H30" s="488" t="s">
        <v>247</v>
      </c>
    </row>
    <row r="31" spans="1:8" s="478" customFormat="1" ht="70.5" customHeight="1">
      <c r="A31" s="482">
        <v>27</v>
      </c>
      <c r="B31" s="483" t="s">
        <v>1300</v>
      </c>
      <c r="C31" s="484" t="s">
        <v>416</v>
      </c>
      <c r="D31" s="489"/>
      <c r="E31" s="486" t="s">
        <v>1301</v>
      </c>
      <c r="F31" s="484" t="s">
        <v>416</v>
      </c>
      <c r="G31" s="487" t="s">
        <v>1302</v>
      </c>
      <c r="H31" s="488" t="s">
        <v>247</v>
      </c>
    </row>
    <row r="32" spans="1:8" s="478" customFormat="1" ht="70.5" customHeight="1">
      <c r="A32" s="482">
        <v>28</v>
      </c>
      <c r="B32" s="483" t="s">
        <v>1303</v>
      </c>
      <c r="C32" s="484" t="s">
        <v>1218</v>
      </c>
      <c r="D32" s="489"/>
      <c r="E32" s="486" t="s">
        <v>1304</v>
      </c>
      <c r="F32" s="484" t="s">
        <v>1218</v>
      </c>
      <c r="G32" s="487" t="s">
        <v>118</v>
      </c>
      <c r="H32" s="488" t="s">
        <v>247</v>
      </c>
    </row>
    <row r="33" spans="1:8" s="478" customFormat="1" ht="70.5" customHeight="1">
      <c r="A33" s="482">
        <v>29</v>
      </c>
      <c r="B33" s="483" t="s">
        <v>1305</v>
      </c>
      <c r="C33" s="484" t="s">
        <v>212</v>
      </c>
      <c r="D33" s="489"/>
      <c r="E33" s="486" t="s">
        <v>1306</v>
      </c>
      <c r="F33" s="484" t="s">
        <v>212</v>
      </c>
      <c r="G33" s="487" t="s">
        <v>126</v>
      </c>
      <c r="H33" s="488" t="s">
        <v>247</v>
      </c>
    </row>
    <row r="34" spans="1:8" s="478" customFormat="1" ht="70.5" customHeight="1">
      <c r="A34" s="482">
        <v>30</v>
      </c>
      <c r="B34" s="483" t="s">
        <v>1307</v>
      </c>
      <c r="C34" s="484" t="s">
        <v>265</v>
      </c>
      <c r="D34" s="489">
        <v>27</v>
      </c>
      <c r="E34" s="486" t="s">
        <v>1284</v>
      </c>
      <c r="F34" s="484" t="s">
        <v>220</v>
      </c>
      <c r="G34" s="487" t="s">
        <v>1308</v>
      </c>
      <c r="H34" s="488" t="s">
        <v>247</v>
      </c>
    </row>
    <row r="35" spans="1:8" s="478" customFormat="1" ht="70.5" customHeight="1">
      <c r="A35" s="482">
        <v>31</v>
      </c>
      <c r="B35" s="483" t="s">
        <v>1309</v>
      </c>
      <c r="C35" s="484" t="s">
        <v>220</v>
      </c>
      <c r="D35" s="485"/>
      <c r="E35" s="486" t="s">
        <v>1310</v>
      </c>
      <c r="F35" s="484" t="s">
        <v>220</v>
      </c>
      <c r="G35" s="487" t="s">
        <v>1311</v>
      </c>
      <c r="H35" s="488" t="s">
        <v>247</v>
      </c>
    </row>
    <row r="36" spans="1:8" s="478" customFormat="1" ht="70.5" customHeight="1">
      <c r="A36" s="482">
        <v>32</v>
      </c>
      <c r="B36" s="483" t="s">
        <v>1312</v>
      </c>
      <c r="C36" s="484" t="s">
        <v>220</v>
      </c>
      <c r="D36" s="489">
        <v>25</v>
      </c>
      <c r="E36" s="486" t="s">
        <v>1313</v>
      </c>
      <c r="F36" s="484" t="s">
        <v>223</v>
      </c>
      <c r="G36" s="487" t="s">
        <v>1313</v>
      </c>
      <c r="H36" s="488" t="s">
        <v>247</v>
      </c>
    </row>
    <row r="37" spans="1:8" s="478" customFormat="1" ht="70.5" customHeight="1">
      <c r="A37" s="482">
        <v>33</v>
      </c>
      <c r="B37" s="483" t="s">
        <v>1314</v>
      </c>
      <c r="C37" s="484" t="s">
        <v>223</v>
      </c>
      <c r="D37" s="485"/>
      <c r="E37" s="486" t="s">
        <v>1315</v>
      </c>
      <c r="F37" s="484" t="s">
        <v>223</v>
      </c>
      <c r="G37" s="487" t="s">
        <v>1316</v>
      </c>
      <c r="H37" s="488" t="s">
        <v>247</v>
      </c>
    </row>
    <row r="38" spans="1:8" s="478" customFormat="1" ht="70.5" customHeight="1">
      <c r="A38" s="482">
        <v>34</v>
      </c>
      <c r="B38" s="483" t="s">
        <v>1317</v>
      </c>
      <c r="C38" s="484" t="s">
        <v>1318</v>
      </c>
      <c r="D38" s="489">
        <v>13</v>
      </c>
      <c r="E38" s="486" t="s">
        <v>1319</v>
      </c>
      <c r="F38" s="484" t="s">
        <v>221</v>
      </c>
      <c r="G38" s="487" t="s">
        <v>1320</v>
      </c>
      <c r="H38" s="488" t="s">
        <v>247</v>
      </c>
    </row>
    <row r="39" spans="1:8" s="478" customFormat="1" ht="70.5" customHeight="1">
      <c r="A39" s="482">
        <v>35</v>
      </c>
      <c r="B39" s="483" t="s">
        <v>1321</v>
      </c>
      <c r="C39" s="484" t="s">
        <v>221</v>
      </c>
      <c r="D39" s="489"/>
      <c r="E39" s="486" t="s">
        <v>1322</v>
      </c>
      <c r="F39" s="484" t="s">
        <v>221</v>
      </c>
      <c r="G39" s="487" t="s">
        <v>1323</v>
      </c>
      <c r="H39" s="488" t="s">
        <v>247</v>
      </c>
    </row>
    <row r="40" spans="1:8" s="478" customFormat="1" ht="70.5" customHeight="1" thickBot="1">
      <c r="A40" s="482">
        <v>36</v>
      </c>
      <c r="B40" s="490" t="s">
        <v>1324</v>
      </c>
      <c r="C40" s="491" t="s">
        <v>222</v>
      </c>
      <c r="D40" s="492"/>
      <c r="E40" s="493" t="s">
        <v>1325</v>
      </c>
      <c r="F40" s="491" t="s">
        <v>222</v>
      </c>
      <c r="G40" s="494" t="s">
        <v>1326</v>
      </c>
      <c r="H40" s="495" t="s">
        <v>247</v>
      </c>
    </row>
    <row r="41" spans="1:8" ht="14.25">
      <c r="A41" s="155"/>
      <c r="B41" s="222"/>
      <c r="C41" s="223"/>
      <c r="D41" s="155"/>
      <c r="E41" s="224"/>
      <c r="F41" s="155"/>
      <c r="G41" s="225"/>
      <c r="H41" s="159"/>
    </row>
    <row r="42" spans="1:8" ht="14.25">
      <c r="A42" s="155"/>
      <c r="B42" s="222"/>
      <c r="C42" s="223"/>
      <c r="D42" s="155"/>
      <c r="E42" s="224"/>
      <c r="F42" s="155"/>
      <c r="G42" s="225"/>
      <c r="H42" s="159"/>
    </row>
    <row r="43" spans="1:8" ht="33.75">
      <c r="A43" s="583" t="s">
        <v>1327</v>
      </c>
      <c r="B43" s="582"/>
      <c r="C43" s="582"/>
      <c r="D43" s="582"/>
      <c r="E43" s="582"/>
      <c r="F43" s="582"/>
      <c r="G43" s="582"/>
      <c r="H43" s="582"/>
    </row>
    <row r="44" spans="1:8" ht="15" thickBot="1">
      <c r="A44" s="155"/>
      <c r="B44" s="222"/>
      <c r="C44" s="223"/>
      <c r="D44" s="155"/>
      <c r="E44" s="224"/>
      <c r="F44" s="155"/>
      <c r="G44" s="225"/>
      <c r="H44" s="155"/>
    </row>
    <row r="45" spans="1:8" ht="26.25">
      <c r="A45" s="584" t="s">
        <v>0</v>
      </c>
      <c r="B45" s="586" t="s">
        <v>1</v>
      </c>
      <c r="C45" s="594" t="s">
        <v>7</v>
      </c>
      <c r="D45" s="595"/>
      <c r="E45" s="591"/>
      <c r="F45" s="590" t="s">
        <v>627</v>
      </c>
      <c r="G45" s="591"/>
      <c r="H45" s="592" t="s">
        <v>2</v>
      </c>
    </row>
    <row r="46" spans="1:8" ht="27" thickBot="1">
      <c r="A46" s="585"/>
      <c r="B46" s="587"/>
      <c r="C46" s="231" t="s">
        <v>3</v>
      </c>
      <c r="D46" s="232" t="s">
        <v>4</v>
      </c>
      <c r="E46" s="233" t="s">
        <v>5</v>
      </c>
      <c r="F46" s="232" t="s">
        <v>3</v>
      </c>
      <c r="G46" s="233" t="s">
        <v>6</v>
      </c>
      <c r="H46" s="593"/>
    </row>
    <row r="47" spans="1:8" ht="52.5">
      <c r="A47" s="234">
        <v>1</v>
      </c>
      <c r="B47" s="235" t="s">
        <v>1328</v>
      </c>
      <c r="C47" s="236" t="s">
        <v>211</v>
      </c>
      <c r="D47" s="237"/>
      <c r="E47" s="238" t="s">
        <v>1273</v>
      </c>
      <c r="F47" s="239" t="s">
        <v>211</v>
      </c>
      <c r="G47" s="239" t="s">
        <v>1270</v>
      </c>
      <c r="H47" s="240" t="s">
        <v>99</v>
      </c>
    </row>
    <row r="48" spans="1:8" ht="52.5">
      <c r="A48" s="234">
        <v>2</v>
      </c>
      <c r="B48" s="235" t="s">
        <v>1329</v>
      </c>
      <c r="C48" s="236" t="s">
        <v>211</v>
      </c>
      <c r="D48" s="241"/>
      <c r="E48" s="238" t="s">
        <v>1273</v>
      </c>
      <c r="F48" s="239" t="s">
        <v>211</v>
      </c>
      <c r="G48" s="239" t="s">
        <v>1308</v>
      </c>
      <c r="H48" s="240" t="s">
        <v>247</v>
      </c>
    </row>
    <row r="49" spans="1:8" ht="52.5">
      <c r="A49" s="234">
        <v>3</v>
      </c>
      <c r="B49" s="235" t="s">
        <v>1330</v>
      </c>
      <c r="C49" s="236" t="s">
        <v>211</v>
      </c>
      <c r="D49" s="241"/>
      <c r="E49" s="238" t="s">
        <v>385</v>
      </c>
      <c r="F49" s="239" t="s">
        <v>211</v>
      </c>
      <c r="G49" s="239" t="s">
        <v>179</v>
      </c>
      <c r="H49" s="240" t="s">
        <v>247</v>
      </c>
    </row>
    <row r="50" spans="1:8" ht="52.5">
      <c r="A50" s="234">
        <v>4</v>
      </c>
      <c r="B50" s="235" t="s">
        <v>1331</v>
      </c>
      <c r="C50" s="236" t="s">
        <v>211</v>
      </c>
      <c r="D50" s="241"/>
      <c r="E50" s="238" t="s">
        <v>385</v>
      </c>
      <c r="F50" s="239" t="s">
        <v>211</v>
      </c>
      <c r="G50" s="239" t="s">
        <v>186</v>
      </c>
      <c r="H50" s="240" t="s">
        <v>247</v>
      </c>
    </row>
    <row r="51" spans="1:8" ht="52.5">
      <c r="A51" s="234">
        <v>5</v>
      </c>
      <c r="B51" s="235" t="s">
        <v>1332</v>
      </c>
      <c r="C51" s="236" t="s">
        <v>29</v>
      </c>
      <c r="D51" s="241"/>
      <c r="E51" s="238" t="s">
        <v>385</v>
      </c>
      <c r="F51" s="239" t="s">
        <v>29</v>
      </c>
      <c r="G51" s="239" t="s">
        <v>1246</v>
      </c>
      <c r="H51" s="240" t="s">
        <v>247</v>
      </c>
    </row>
    <row r="52" spans="1:8" ht="52.5">
      <c r="A52" s="234">
        <v>6</v>
      </c>
      <c r="B52" s="235" t="s">
        <v>1333</v>
      </c>
      <c r="C52" s="236" t="s">
        <v>29</v>
      </c>
      <c r="D52" s="241"/>
      <c r="E52" s="238" t="s">
        <v>1334</v>
      </c>
      <c r="F52" s="239" t="s">
        <v>29</v>
      </c>
      <c r="G52" s="239" t="s">
        <v>1335</v>
      </c>
      <c r="H52" s="240" t="s">
        <v>247</v>
      </c>
    </row>
    <row r="53" spans="1:8" ht="52.5">
      <c r="A53" s="234">
        <v>7</v>
      </c>
      <c r="B53" s="235" t="s">
        <v>1336</v>
      </c>
      <c r="C53" s="236" t="s">
        <v>29</v>
      </c>
      <c r="D53" s="241"/>
      <c r="E53" s="238" t="s">
        <v>1337</v>
      </c>
      <c r="F53" s="239" t="s">
        <v>29</v>
      </c>
      <c r="G53" s="239" t="s">
        <v>1338</v>
      </c>
      <c r="H53" s="240" t="s">
        <v>247</v>
      </c>
    </row>
    <row r="54" spans="1:8" ht="52.5">
      <c r="A54" s="234">
        <v>8</v>
      </c>
      <c r="B54" s="235" t="s">
        <v>1339</v>
      </c>
      <c r="C54" s="236" t="s">
        <v>29</v>
      </c>
      <c r="D54" s="242">
        <v>6</v>
      </c>
      <c r="E54" s="238" t="s">
        <v>84</v>
      </c>
      <c r="F54" s="239" t="s">
        <v>39</v>
      </c>
      <c r="G54" s="239" t="s">
        <v>1338</v>
      </c>
      <c r="H54" s="240" t="s">
        <v>247</v>
      </c>
    </row>
    <row r="55" spans="1:8" ht="52.5">
      <c r="A55" s="234">
        <v>16</v>
      </c>
      <c r="B55" s="235" t="s">
        <v>1340</v>
      </c>
      <c r="C55" s="236" t="s">
        <v>39</v>
      </c>
      <c r="D55" s="241"/>
      <c r="E55" s="238" t="s">
        <v>1341</v>
      </c>
      <c r="F55" s="239" t="s">
        <v>39</v>
      </c>
      <c r="G55" s="239" t="s">
        <v>1342</v>
      </c>
      <c r="H55" s="240" t="s">
        <v>247</v>
      </c>
    </row>
    <row r="56" spans="1:8" ht="52.5">
      <c r="A56" s="234">
        <v>15</v>
      </c>
      <c r="B56" s="235" t="s">
        <v>1343</v>
      </c>
      <c r="C56" s="236" t="s">
        <v>39</v>
      </c>
      <c r="D56" s="241"/>
      <c r="E56" s="238" t="s">
        <v>1341</v>
      </c>
      <c r="F56" s="239" t="s">
        <v>39</v>
      </c>
      <c r="G56" s="239" t="s">
        <v>1338</v>
      </c>
      <c r="H56" s="240" t="s">
        <v>247</v>
      </c>
    </row>
    <row r="57" spans="1:8" ht="52.5">
      <c r="A57" s="234">
        <v>9</v>
      </c>
      <c r="B57" s="235" t="s">
        <v>1344</v>
      </c>
      <c r="C57" s="236" t="s">
        <v>39</v>
      </c>
      <c r="D57" s="241"/>
      <c r="E57" s="238" t="s">
        <v>513</v>
      </c>
      <c r="F57" s="239" t="s">
        <v>39</v>
      </c>
      <c r="G57" s="239" t="s">
        <v>1243</v>
      </c>
      <c r="H57" s="240" t="s">
        <v>247</v>
      </c>
    </row>
    <row r="58" spans="1:8" ht="52.5">
      <c r="A58" s="234">
        <v>12</v>
      </c>
      <c r="B58" s="235" t="s">
        <v>185</v>
      </c>
      <c r="C58" s="236" t="s">
        <v>39</v>
      </c>
      <c r="D58" s="241"/>
      <c r="E58" s="238" t="s">
        <v>344</v>
      </c>
      <c r="F58" s="239" t="s">
        <v>39</v>
      </c>
      <c r="G58" s="239" t="s">
        <v>186</v>
      </c>
      <c r="H58" s="240" t="s">
        <v>247</v>
      </c>
    </row>
    <row r="59" spans="1:8" ht="52.5">
      <c r="A59" s="234">
        <v>13</v>
      </c>
      <c r="B59" s="235" t="s">
        <v>1345</v>
      </c>
      <c r="C59" s="236" t="s">
        <v>39</v>
      </c>
      <c r="D59" s="241"/>
      <c r="E59" s="238" t="s">
        <v>1346</v>
      </c>
      <c r="F59" s="239" t="s">
        <v>39</v>
      </c>
      <c r="G59" s="239" t="s">
        <v>1308</v>
      </c>
      <c r="H59" s="240" t="s">
        <v>247</v>
      </c>
    </row>
    <row r="60" spans="1:8" ht="52.5">
      <c r="A60" s="234">
        <v>11</v>
      </c>
      <c r="B60" s="235" t="s">
        <v>1347</v>
      </c>
      <c r="C60" s="236" t="s">
        <v>39</v>
      </c>
      <c r="D60" s="241"/>
      <c r="E60" s="238" t="s">
        <v>513</v>
      </c>
      <c r="F60" s="239" t="s">
        <v>39</v>
      </c>
      <c r="G60" s="239" t="s">
        <v>1323</v>
      </c>
      <c r="H60" s="240" t="s">
        <v>247</v>
      </c>
    </row>
    <row r="61" spans="1:8" ht="52.5">
      <c r="A61" s="234">
        <v>14</v>
      </c>
      <c r="B61" s="235" t="s">
        <v>177</v>
      </c>
      <c r="C61" s="236" t="s">
        <v>39</v>
      </c>
      <c r="D61" s="241"/>
      <c r="E61" s="238" t="s">
        <v>344</v>
      </c>
      <c r="F61" s="239" t="s">
        <v>39</v>
      </c>
      <c r="G61" s="239" t="s">
        <v>179</v>
      </c>
      <c r="H61" s="240" t="s">
        <v>247</v>
      </c>
    </row>
    <row r="62" spans="1:8" ht="52.5">
      <c r="A62" s="234">
        <v>10</v>
      </c>
      <c r="B62" s="235" t="s">
        <v>1348</v>
      </c>
      <c r="C62" s="236" t="s">
        <v>39</v>
      </c>
      <c r="D62" s="241"/>
      <c r="E62" s="238" t="s">
        <v>299</v>
      </c>
      <c r="F62" s="239" t="s">
        <v>39</v>
      </c>
      <c r="G62" s="239" t="s">
        <v>1349</v>
      </c>
      <c r="H62" s="240" t="s">
        <v>247</v>
      </c>
    </row>
    <row r="63" spans="1:8" ht="52.5">
      <c r="A63" s="234">
        <v>17</v>
      </c>
      <c r="B63" s="235" t="s">
        <v>1350</v>
      </c>
      <c r="C63" s="236" t="s">
        <v>416</v>
      </c>
      <c r="D63" s="242"/>
      <c r="E63" s="238" t="s">
        <v>956</v>
      </c>
      <c r="F63" s="239" t="s">
        <v>416</v>
      </c>
      <c r="G63" s="239" t="s">
        <v>1338</v>
      </c>
      <c r="H63" s="240" t="s">
        <v>247</v>
      </c>
    </row>
    <row r="64" spans="1:8" ht="95.25" customHeight="1">
      <c r="A64" s="234">
        <v>18</v>
      </c>
      <c r="B64" s="235" t="s">
        <v>1351</v>
      </c>
      <c r="C64" s="236" t="s">
        <v>1218</v>
      </c>
      <c r="D64" s="242"/>
      <c r="E64" s="238" t="s">
        <v>1337</v>
      </c>
      <c r="F64" s="239" t="s">
        <v>1218</v>
      </c>
      <c r="G64" s="239" t="s">
        <v>1338</v>
      </c>
      <c r="H64" s="240" t="s">
        <v>247</v>
      </c>
    </row>
    <row r="65" spans="1:10" ht="53.25" thickBot="1">
      <c r="A65" s="243">
        <v>19</v>
      </c>
      <c r="B65" s="244" t="s">
        <v>1352</v>
      </c>
      <c r="C65" s="245" t="s">
        <v>212</v>
      </c>
      <c r="D65" s="246"/>
      <c r="E65" s="247" t="s">
        <v>1353</v>
      </c>
      <c r="F65" s="248" t="s">
        <v>212</v>
      </c>
      <c r="G65" s="248" t="s">
        <v>1338</v>
      </c>
      <c r="H65" s="249" t="s">
        <v>247</v>
      </c>
    </row>
    <row r="66" spans="1:10" ht="14.25">
      <c r="A66" s="155"/>
      <c r="B66" s="222"/>
      <c r="C66" s="223"/>
      <c r="D66" s="155"/>
      <c r="E66" s="224"/>
      <c r="F66" s="155"/>
      <c r="G66" s="225"/>
      <c r="H66" s="155"/>
    </row>
    <row r="67" spans="1:10" ht="14.25">
      <c r="A67" s="159"/>
      <c r="B67" s="158"/>
      <c r="C67" s="159"/>
      <c r="D67" s="159"/>
      <c r="E67" s="224"/>
      <c r="F67" s="159"/>
      <c r="G67" s="225"/>
      <c r="H67" s="155"/>
    </row>
    <row r="68" spans="1:10" ht="33.75">
      <c r="A68" s="155"/>
      <c r="B68" s="222"/>
      <c r="C68" s="223"/>
      <c r="D68" s="582"/>
      <c r="E68" s="582"/>
      <c r="F68" s="582"/>
      <c r="G68" s="582"/>
      <c r="H68" s="582"/>
      <c r="I68" s="582"/>
      <c r="J68" s="582"/>
    </row>
    <row r="69" spans="1:10" ht="33.75">
      <c r="A69" s="583" t="s">
        <v>1354</v>
      </c>
      <c r="B69" s="583"/>
      <c r="C69" s="583"/>
      <c r="D69" s="583"/>
      <c r="E69" s="583"/>
      <c r="F69" s="583"/>
      <c r="G69" s="250"/>
      <c r="H69" s="251"/>
      <c r="I69" s="251"/>
      <c r="J69" s="251"/>
    </row>
    <row r="70" spans="1:10" ht="15" thickBot="1">
      <c r="A70" s="155"/>
      <c r="B70" s="222"/>
      <c r="C70" s="223"/>
      <c r="D70" s="155"/>
      <c r="E70" s="225"/>
      <c r="F70" s="155"/>
      <c r="G70" s="155"/>
      <c r="H70" s="155"/>
      <c r="I70" s="155"/>
      <c r="J70" s="155"/>
    </row>
    <row r="71" spans="1:10" ht="26.25">
      <c r="A71" s="584" t="s">
        <v>0</v>
      </c>
      <c r="B71" s="586" t="s">
        <v>1</v>
      </c>
      <c r="C71" s="588" t="s">
        <v>7</v>
      </c>
      <c r="D71" s="590" t="s">
        <v>627</v>
      </c>
      <c r="E71" s="591"/>
      <c r="F71" s="592" t="s">
        <v>2</v>
      </c>
      <c r="G71" s="155"/>
      <c r="H71" s="155"/>
      <c r="I71" s="155"/>
      <c r="J71" s="155"/>
    </row>
    <row r="72" spans="1:10" ht="27" thickBot="1">
      <c r="A72" s="585"/>
      <c r="B72" s="587"/>
      <c r="C72" s="589"/>
      <c r="D72" s="232" t="s">
        <v>3</v>
      </c>
      <c r="E72" s="233" t="s">
        <v>6</v>
      </c>
      <c r="F72" s="593"/>
      <c r="G72" s="155"/>
      <c r="H72" s="155"/>
      <c r="I72" s="155"/>
      <c r="J72" s="155"/>
    </row>
    <row r="73" spans="1:10" ht="162" customHeight="1">
      <c r="A73" s="234">
        <v>1</v>
      </c>
      <c r="B73" s="235" t="s">
        <v>1355</v>
      </c>
      <c r="C73" s="252" t="s">
        <v>418</v>
      </c>
      <c r="D73" s="239" t="s">
        <v>222</v>
      </c>
      <c r="E73" s="239" t="s">
        <v>1356</v>
      </c>
      <c r="F73" s="240" t="s">
        <v>410</v>
      </c>
      <c r="G73" s="253"/>
      <c r="H73" s="253"/>
      <c r="I73" s="253"/>
      <c r="J73" s="253"/>
    </row>
    <row r="74" spans="1:10" ht="174.75" customHeight="1" thickBot="1">
      <c r="A74" s="243">
        <v>2</v>
      </c>
      <c r="B74" s="244" t="s">
        <v>1357</v>
      </c>
      <c r="C74" s="254" t="s">
        <v>1358</v>
      </c>
      <c r="D74" s="248" t="s">
        <v>1318</v>
      </c>
      <c r="E74" s="248" t="s">
        <v>1359</v>
      </c>
      <c r="F74" s="249" t="s">
        <v>99</v>
      </c>
      <c r="G74" s="253"/>
      <c r="H74" s="253"/>
      <c r="I74" s="253"/>
      <c r="J74" s="253"/>
    </row>
    <row r="75" spans="1:10" ht="14.25">
      <c r="A75" s="155"/>
      <c r="B75" s="222"/>
      <c r="C75" s="223"/>
      <c r="D75" s="155"/>
      <c r="E75" s="224"/>
      <c r="F75" s="155"/>
      <c r="G75" s="225"/>
      <c r="H75" s="155"/>
    </row>
    <row r="76" spans="1:10" ht="14.25">
      <c r="A76" s="155"/>
      <c r="B76" s="222"/>
      <c r="C76" s="223"/>
      <c r="D76" s="155"/>
      <c r="E76" s="224"/>
      <c r="F76" s="155"/>
      <c r="G76" s="225"/>
      <c r="H76" s="155"/>
    </row>
    <row r="77" spans="1:10" ht="14.25">
      <c r="A77" s="155"/>
      <c r="B77" s="222"/>
      <c r="C77" s="223"/>
      <c r="D77" s="155"/>
      <c r="E77" s="224"/>
      <c r="F77" s="155"/>
      <c r="G77" s="225"/>
      <c r="H77" s="155"/>
    </row>
    <row r="78" spans="1:10" ht="14.25">
      <c r="A78" s="155"/>
      <c r="B78" s="222"/>
      <c r="C78" s="223"/>
      <c r="D78" s="155"/>
      <c r="E78" s="224"/>
      <c r="F78" s="155"/>
      <c r="G78" s="225"/>
      <c r="H78" s="155"/>
    </row>
    <row r="79" spans="1:10" ht="14.25">
      <c r="A79" s="155"/>
      <c r="B79" s="222"/>
      <c r="C79" s="223"/>
      <c r="D79" s="155"/>
      <c r="E79" s="224"/>
      <c r="F79" s="155"/>
      <c r="G79" s="225"/>
      <c r="H79" s="155"/>
    </row>
    <row r="80" spans="1:10" ht="14.25">
      <c r="A80" s="155"/>
      <c r="B80" s="222"/>
      <c r="C80" s="223"/>
      <c r="D80" s="155"/>
      <c r="E80" s="224"/>
      <c r="F80" s="155"/>
      <c r="G80" s="225"/>
      <c r="H80" s="155"/>
    </row>
    <row r="81" spans="1:8" ht="14.25">
      <c r="A81" s="155"/>
      <c r="B81" s="222"/>
      <c r="C81" s="223"/>
      <c r="D81" s="155"/>
      <c r="E81" s="224"/>
      <c r="F81" s="155"/>
      <c r="G81" s="225"/>
      <c r="H81" s="155"/>
    </row>
    <row r="82" spans="1:8" ht="14.25">
      <c r="A82" s="155"/>
      <c r="B82" s="222"/>
      <c r="C82" s="223"/>
      <c r="D82" s="155"/>
      <c r="E82" s="224"/>
      <c r="F82" s="155"/>
      <c r="G82" s="225"/>
      <c r="H82" s="155"/>
    </row>
    <row r="83" spans="1:8" ht="14.25">
      <c r="A83" s="155"/>
      <c r="B83" s="222"/>
      <c r="C83" s="223"/>
      <c r="D83" s="155"/>
      <c r="E83" s="224"/>
      <c r="F83" s="155"/>
      <c r="G83" s="225"/>
      <c r="H83" s="155"/>
    </row>
    <row r="84" spans="1:8" ht="14.25">
      <c r="A84" s="155"/>
      <c r="B84" s="222"/>
      <c r="C84" s="223"/>
      <c r="D84" s="155"/>
      <c r="E84" s="224"/>
      <c r="F84" s="155"/>
      <c r="G84" s="225"/>
      <c r="H84" s="155"/>
    </row>
    <row r="85" spans="1:8" ht="14.25">
      <c r="A85" s="155"/>
      <c r="B85" s="222"/>
      <c r="C85" s="223"/>
      <c r="D85" s="155"/>
      <c r="E85" s="224"/>
      <c r="F85" s="155"/>
      <c r="G85" s="225"/>
      <c r="H85" s="155"/>
    </row>
    <row r="86" spans="1:8" ht="14.25">
      <c r="A86" s="155"/>
      <c r="B86" s="222"/>
      <c r="C86" s="223"/>
      <c r="D86" s="155"/>
      <c r="E86" s="224"/>
      <c r="F86" s="155"/>
      <c r="G86" s="225"/>
      <c r="H86" s="155"/>
    </row>
    <row r="87" spans="1:8" ht="14.25">
      <c r="A87" s="155"/>
      <c r="B87" s="222"/>
      <c r="C87" s="223"/>
      <c r="D87" s="155"/>
      <c r="E87" s="224"/>
      <c r="F87" s="155"/>
      <c r="G87" s="225"/>
      <c r="H87" s="155"/>
    </row>
    <row r="88" spans="1:8" ht="14.25">
      <c r="A88" s="155"/>
      <c r="B88" s="222"/>
      <c r="C88" s="223"/>
      <c r="D88" s="155"/>
      <c r="E88" s="224"/>
      <c r="F88" s="155"/>
      <c r="G88" s="225"/>
      <c r="H88" s="155"/>
    </row>
    <row r="89" spans="1:8" ht="14.25">
      <c r="A89" s="155"/>
      <c r="B89" s="222"/>
      <c r="C89" s="223"/>
      <c r="D89" s="155"/>
      <c r="E89" s="224"/>
      <c r="F89" s="155"/>
      <c r="G89" s="225"/>
      <c r="H89" s="155"/>
    </row>
    <row r="90" spans="1:8" ht="14.25">
      <c r="A90" s="155"/>
      <c r="B90" s="222"/>
      <c r="C90" s="223"/>
      <c r="D90" s="155"/>
      <c r="E90" s="224"/>
      <c r="F90" s="155"/>
      <c r="G90" s="225"/>
      <c r="H90" s="155"/>
    </row>
    <row r="91" spans="1:8" ht="14.25">
      <c r="A91" s="155"/>
      <c r="B91" s="222"/>
      <c r="C91" s="223"/>
      <c r="D91" s="155"/>
      <c r="E91" s="224"/>
      <c r="F91" s="155"/>
      <c r="G91" s="225"/>
      <c r="H91" s="155"/>
    </row>
    <row r="92" spans="1:8" ht="14.25">
      <c r="A92" s="155"/>
      <c r="B92" s="222"/>
      <c r="C92" s="223"/>
      <c r="D92" s="155"/>
      <c r="E92" s="224"/>
      <c r="F92" s="155"/>
      <c r="G92" s="225"/>
      <c r="H92" s="155"/>
    </row>
    <row r="93" spans="1:8" ht="14.25">
      <c r="A93" s="155"/>
      <c r="B93" s="222"/>
      <c r="C93" s="223"/>
      <c r="D93" s="155"/>
      <c r="E93" s="224"/>
      <c r="F93" s="155"/>
      <c r="G93" s="225"/>
      <c r="H93" s="155"/>
    </row>
    <row r="94" spans="1:8" ht="14.25">
      <c r="A94" s="155"/>
      <c r="B94" s="222"/>
      <c r="C94" s="223"/>
      <c r="D94" s="155"/>
      <c r="E94" s="224"/>
      <c r="F94" s="155"/>
      <c r="G94" s="225"/>
      <c r="H94" s="155"/>
    </row>
    <row r="95" spans="1:8" ht="14.25">
      <c r="A95" s="155"/>
      <c r="B95" s="222"/>
      <c r="C95" s="223"/>
      <c r="D95" s="155"/>
      <c r="E95" s="224"/>
      <c r="F95" s="155"/>
      <c r="G95" s="225"/>
      <c r="H95" s="155"/>
    </row>
    <row r="96" spans="1:8" ht="14.25">
      <c r="A96" s="155"/>
      <c r="B96" s="222"/>
      <c r="C96" s="223"/>
      <c r="D96" s="155"/>
      <c r="E96" s="224"/>
      <c r="F96" s="155"/>
      <c r="G96" s="225"/>
      <c r="H96" s="155"/>
    </row>
    <row r="97" spans="1:8" ht="14.25">
      <c r="A97" s="155"/>
      <c r="B97" s="222"/>
      <c r="C97" s="223"/>
      <c r="D97" s="155"/>
      <c r="E97" s="224"/>
      <c r="F97" s="155"/>
      <c r="G97" s="225"/>
      <c r="H97" s="155"/>
    </row>
    <row r="98" spans="1:8" ht="14.25">
      <c r="A98" s="155"/>
      <c r="B98" s="222"/>
      <c r="C98" s="223"/>
      <c r="D98" s="155"/>
      <c r="E98" s="224"/>
      <c r="F98" s="155"/>
      <c r="G98" s="225"/>
      <c r="H98" s="155"/>
    </row>
    <row r="99" spans="1:8" ht="14.25">
      <c r="A99" s="155"/>
      <c r="B99" s="222"/>
      <c r="C99" s="223"/>
      <c r="D99" s="155"/>
      <c r="E99" s="224"/>
      <c r="F99" s="155"/>
      <c r="G99" s="225"/>
      <c r="H99" s="155"/>
    </row>
    <row r="100" spans="1:8" ht="14.25">
      <c r="A100" s="155"/>
      <c r="B100" s="222"/>
      <c r="C100" s="223"/>
      <c r="D100" s="155"/>
      <c r="E100" s="224"/>
      <c r="F100" s="155"/>
      <c r="G100" s="225"/>
      <c r="H100" s="155"/>
    </row>
    <row r="101" spans="1:8" ht="14.25">
      <c r="A101" s="155"/>
      <c r="B101" s="222"/>
      <c r="C101" s="223"/>
      <c r="D101" s="155"/>
      <c r="E101" s="224"/>
      <c r="F101" s="155"/>
      <c r="G101" s="225"/>
      <c r="H101" s="155"/>
    </row>
    <row r="102" spans="1:8" ht="14.25">
      <c r="A102" s="155"/>
      <c r="B102" s="222"/>
      <c r="C102" s="223"/>
      <c r="D102" s="155"/>
      <c r="E102" s="224"/>
      <c r="F102" s="155"/>
      <c r="G102" s="225"/>
      <c r="H102" s="155"/>
    </row>
    <row r="103" spans="1:8" ht="14.25">
      <c r="A103" s="155"/>
      <c r="B103" s="222"/>
      <c r="C103" s="223"/>
      <c r="D103" s="155"/>
      <c r="E103" s="224"/>
      <c r="F103" s="155"/>
      <c r="G103" s="225"/>
      <c r="H103" s="155"/>
    </row>
    <row r="104" spans="1:8" ht="14.25">
      <c r="A104" s="155"/>
      <c r="B104" s="222"/>
      <c r="C104" s="223"/>
      <c r="D104" s="155"/>
      <c r="E104" s="224"/>
      <c r="F104" s="155"/>
      <c r="G104" s="225"/>
      <c r="H104" s="155"/>
    </row>
    <row r="105" spans="1:8" ht="14.25">
      <c r="A105" s="155"/>
      <c r="B105" s="222"/>
      <c r="C105" s="223"/>
      <c r="D105" s="155"/>
      <c r="E105" s="224"/>
      <c r="F105" s="155"/>
      <c r="G105" s="225"/>
      <c r="H105" s="155"/>
    </row>
    <row r="106" spans="1:8" ht="14.25">
      <c r="A106" s="155"/>
      <c r="B106" s="222"/>
      <c r="C106" s="223"/>
      <c r="D106" s="155"/>
      <c r="E106" s="224"/>
      <c r="F106" s="155"/>
      <c r="G106" s="225"/>
      <c r="H106" s="155"/>
    </row>
    <row r="107" spans="1:8" ht="14.25">
      <c r="A107" s="155"/>
      <c r="B107" s="222"/>
      <c r="C107" s="223"/>
      <c r="D107" s="155"/>
      <c r="E107" s="224"/>
      <c r="F107" s="155"/>
      <c r="G107" s="225"/>
      <c r="H107" s="155"/>
    </row>
    <row r="108" spans="1:8" ht="14.25">
      <c r="A108" s="155"/>
      <c r="B108" s="222"/>
      <c r="C108" s="223"/>
      <c r="D108" s="155"/>
      <c r="E108" s="224"/>
      <c r="F108" s="155"/>
      <c r="G108" s="225"/>
      <c r="H108" s="155"/>
    </row>
    <row r="109" spans="1:8" ht="14.25">
      <c r="A109" s="155"/>
      <c r="B109" s="222"/>
      <c r="C109" s="223"/>
      <c r="D109" s="155"/>
      <c r="E109" s="224"/>
      <c r="F109" s="155"/>
      <c r="G109" s="225"/>
      <c r="H109" s="155"/>
    </row>
    <row r="110" spans="1:8" ht="14.25">
      <c r="A110" s="155"/>
      <c r="B110" s="222"/>
      <c r="C110" s="223"/>
      <c r="D110" s="155"/>
      <c r="E110" s="224"/>
      <c r="F110" s="155"/>
      <c r="G110" s="225"/>
      <c r="H110" s="155"/>
    </row>
    <row r="111" spans="1:8" ht="14.25">
      <c r="A111" s="155"/>
      <c r="B111" s="222"/>
      <c r="C111" s="223"/>
      <c r="D111" s="155"/>
      <c r="E111" s="224"/>
      <c r="F111" s="155"/>
      <c r="G111" s="225"/>
      <c r="H111" s="155"/>
    </row>
    <row r="112" spans="1:8" ht="14.25">
      <c r="A112" s="155"/>
      <c r="B112" s="222"/>
      <c r="C112" s="223"/>
      <c r="D112" s="155"/>
      <c r="E112" s="224"/>
      <c r="F112" s="155"/>
      <c r="G112" s="225"/>
      <c r="H112" s="155"/>
    </row>
    <row r="113" spans="1:8" ht="14.25">
      <c r="A113" s="155"/>
      <c r="B113" s="222"/>
      <c r="C113" s="223"/>
      <c r="D113" s="155"/>
      <c r="E113" s="224"/>
      <c r="F113" s="155"/>
      <c r="G113" s="225"/>
      <c r="H113" s="155"/>
    </row>
    <row r="114" spans="1:8" ht="14.25">
      <c r="A114" s="155"/>
      <c r="B114" s="222"/>
      <c r="C114" s="223"/>
      <c r="D114" s="155"/>
      <c r="E114" s="224"/>
      <c r="F114" s="155"/>
      <c r="G114" s="225"/>
      <c r="H114" s="226"/>
    </row>
    <row r="115" spans="1:8" ht="14.25">
      <c r="A115" s="155"/>
      <c r="B115" s="222"/>
      <c r="C115" s="223"/>
      <c r="D115" s="155"/>
      <c r="E115" s="224"/>
      <c r="F115" s="155"/>
      <c r="G115" s="225"/>
      <c r="H115" s="226"/>
    </row>
    <row r="116" spans="1:8" ht="14.25">
      <c r="A116" s="155"/>
      <c r="B116" s="222"/>
      <c r="C116" s="223"/>
      <c r="D116" s="155"/>
      <c r="E116" s="224"/>
      <c r="F116" s="155"/>
      <c r="G116" s="225"/>
      <c r="H116" s="226"/>
    </row>
    <row r="117" spans="1:8" ht="14.25">
      <c r="A117" s="155"/>
      <c r="B117" s="222"/>
      <c r="C117" s="223"/>
      <c r="D117" s="155"/>
      <c r="E117" s="224"/>
      <c r="F117" s="155"/>
      <c r="G117" s="225"/>
      <c r="H117" s="226"/>
    </row>
    <row r="118" spans="1:8" ht="14.25">
      <c r="A118" s="155"/>
      <c r="B118" s="222"/>
      <c r="C118" s="223"/>
      <c r="D118" s="155"/>
      <c r="E118" s="224"/>
      <c r="F118" s="155"/>
      <c r="G118" s="225"/>
      <c r="H118" s="226"/>
    </row>
    <row r="119" spans="1:8" ht="14.25">
      <c r="A119" s="155"/>
      <c r="B119" s="222"/>
      <c r="C119" s="223"/>
      <c r="D119" s="155"/>
      <c r="E119" s="224"/>
      <c r="F119" s="155"/>
      <c r="G119" s="225"/>
      <c r="H119" s="226"/>
    </row>
    <row r="120" spans="1:8" ht="14.25">
      <c r="A120" s="155"/>
      <c r="B120" s="222"/>
      <c r="C120" s="223"/>
      <c r="D120" s="155"/>
      <c r="E120" s="224"/>
      <c r="F120" s="155"/>
      <c r="G120" s="225"/>
      <c r="H120" s="226"/>
    </row>
    <row r="121" spans="1:8" ht="14.25">
      <c r="A121" s="155"/>
      <c r="B121" s="222"/>
      <c r="C121" s="223"/>
      <c r="D121" s="155"/>
      <c r="E121" s="224"/>
      <c r="F121" s="155"/>
      <c r="G121" s="225"/>
      <c r="H121" s="226"/>
    </row>
    <row r="122" spans="1:8" ht="14.25">
      <c r="A122" s="155"/>
      <c r="B122" s="222"/>
      <c r="C122" s="223"/>
      <c r="D122" s="155"/>
      <c r="E122" s="224"/>
      <c r="F122" s="155"/>
      <c r="G122" s="225"/>
      <c r="H122" s="226"/>
    </row>
    <row r="123" spans="1:8" ht="14.25">
      <c r="A123" s="155"/>
      <c r="B123" s="222"/>
      <c r="C123" s="223"/>
      <c r="D123" s="155"/>
      <c r="E123" s="224"/>
      <c r="F123" s="155"/>
      <c r="G123" s="225"/>
      <c r="H123" s="226"/>
    </row>
    <row r="124" spans="1:8" ht="14.25">
      <c r="A124" s="155"/>
      <c r="B124" s="222"/>
      <c r="C124" s="223"/>
      <c r="D124" s="155"/>
      <c r="E124" s="224"/>
      <c r="F124" s="155"/>
      <c r="G124" s="225"/>
      <c r="H124" s="226"/>
    </row>
    <row r="125" spans="1:8" ht="14.25">
      <c r="A125" s="155"/>
      <c r="B125" s="222"/>
      <c r="C125" s="223"/>
      <c r="D125" s="155"/>
      <c r="E125" s="224"/>
      <c r="F125" s="155"/>
      <c r="G125" s="225"/>
      <c r="H125" s="226"/>
    </row>
    <row r="126" spans="1:8" ht="14.25">
      <c r="A126" s="155"/>
      <c r="B126" s="222"/>
      <c r="C126" s="223"/>
      <c r="D126" s="155"/>
      <c r="E126" s="224"/>
      <c r="F126" s="155"/>
      <c r="G126" s="225"/>
      <c r="H126" s="226"/>
    </row>
    <row r="127" spans="1:8" ht="14.25">
      <c r="A127" s="155"/>
      <c r="B127" s="222"/>
      <c r="C127" s="223"/>
      <c r="D127" s="155"/>
      <c r="E127" s="224"/>
      <c r="F127" s="155"/>
      <c r="G127" s="225"/>
      <c r="H127" s="226"/>
    </row>
    <row r="128" spans="1:8" ht="14.25">
      <c r="A128" s="155"/>
      <c r="B128" s="222"/>
      <c r="C128" s="223"/>
      <c r="D128" s="155"/>
      <c r="E128" s="224"/>
      <c r="F128" s="155"/>
      <c r="G128" s="225"/>
      <c r="H128" s="226"/>
    </row>
    <row r="129" spans="1:8" ht="14.25">
      <c r="A129" s="155"/>
      <c r="B129" s="222"/>
      <c r="C129" s="223"/>
      <c r="D129" s="155"/>
      <c r="E129" s="224"/>
      <c r="F129" s="155"/>
      <c r="G129" s="225"/>
      <c r="H129" s="226"/>
    </row>
    <row r="130" spans="1:8" ht="14.25">
      <c r="A130" s="155"/>
      <c r="B130" s="222"/>
      <c r="C130" s="223"/>
      <c r="D130" s="155"/>
      <c r="E130" s="224"/>
      <c r="F130" s="155"/>
      <c r="G130" s="225"/>
      <c r="H130" s="226"/>
    </row>
    <row r="131" spans="1:8" ht="14.25">
      <c r="A131" s="155"/>
      <c r="B131" s="222"/>
      <c r="C131" s="223"/>
      <c r="D131" s="155"/>
      <c r="E131" s="224"/>
      <c r="F131" s="155"/>
      <c r="G131" s="225"/>
      <c r="H131" s="226"/>
    </row>
    <row r="132" spans="1:8" ht="14.25">
      <c r="A132" s="155"/>
      <c r="B132" s="222"/>
      <c r="C132" s="223"/>
      <c r="D132" s="155"/>
      <c r="E132" s="224"/>
      <c r="F132" s="155"/>
      <c r="G132" s="225"/>
      <c r="H132" s="226"/>
    </row>
    <row r="133" spans="1:8" ht="14.25">
      <c r="A133" s="155"/>
      <c r="B133" s="222"/>
      <c r="C133" s="223"/>
      <c r="D133" s="155"/>
      <c r="E133" s="224"/>
      <c r="F133" s="155"/>
      <c r="G133" s="225"/>
      <c r="H133" s="226"/>
    </row>
    <row r="134" spans="1:8" ht="14.25">
      <c r="A134" s="155"/>
      <c r="B134" s="222"/>
      <c r="C134" s="223"/>
      <c r="D134" s="155"/>
      <c r="E134" s="224"/>
      <c r="F134" s="155"/>
      <c r="G134" s="225"/>
      <c r="H134" s="226"/>
    </row>
    <row r="135" spans="1:8" ht="14.25">
      <c r="A135" s="155"/>
      <c r="B135" s="222"/>
      <c r="C135" s="223"/>
      <c r="D135" s="155"/>
      <c r="E135" s="224"/>
      <c r="F135" s="155"/>
      <c r="G135" s="225"/>
      <c r="H135" s="226"/>
    </row>
    <row r="136" spans="1:8" ht="14.25">
      <c r="A136" s="155"/>
      <c r="B136" s="222"/>
      <c r="C136" s="223"/>
      <c r="D136" s="155"/>
      <c r="E136" s="224"/>
      <c r="F136" s="155"/>
      <c r="G136" s="225"/>
      <c r="H136" s="226"/>
    </row>
    <row r="137" spans="1:8" ht="14.25">
      <c r="A137" s="155"/>
      <c r="B137" s="222"/>
      <c r="C137" s="223"/>
      <c r="D137" s="155"/>
      <c r="E137" s="224"/>
      <c r="F137" s="155"/>
      <c r="G137" s="225"/>
      <c r="H137" s="226"/>
    </row>
    <row r="138" spans="1:8" ht="14.25">
      <c r="A138" s="155"/>
      <c r="B138" s="222"/>
      <c r="C138" s="223"/>
      <c r="D138" s="155"/>
      <c r="E138" s="224"/>
      <c r="F138" s="155"/>
      <c r="G138" s="225"/>
      <c r="H138" s="226"/>
    </row>
    <row r="139" spans="1:8" ht="14.25">
      <c r="A139" s="155"/>
      <c r="B139" s="222"/>
      <c r="C139" s="223"/>
      <c r="D139" s="155"/>
      <c r="E139" s="224"/>
      <c r="F139" s="155"/>
      <c r="G139" s="225"/>
      <c r="H139" s="226"/>
    </row>
    <row r="140" spans="1:8" ht="14.25">
      <c r="A140" s="226"/>
      <c r="B140" s="227"/>
      <c r="C140" s="228"/>
      <c r="D140" s="226"/>
      <c r="E140" s="229"/>
      <c r="F140" s="226"/>
      <c r="G140" s="230"/>
      <c r="H140" s="226"/>
    </row>
    <row r="141" spans="1:8" ht="14.25">
      <c r="A141" s="226"/>
      <c r="B141" s="227"/>
      <c r="C141" s="228"/>
      <c r="D141" s="226"/>
      <c r="E141" s="229"/>
      <c r="F141" s="226"/>
      <c r="G141" s="230"/>
      <c r="H141" s="226"/>
    </row>
    <row r="142" spans="1:8" ht="14.25">
      <c r="A142" s="226"/>
      <c r="B142" s="227"/>
      <c r="C142" s="228"/>
      <c r="D142" s="226"/>
      <c r="E142" s="229"/>
      <c r="F142" s="226"/>
      <c r="G142" s="230"/>
      <c r="H142" s="226"/>
    </row>
    <row r="143" spans="1:8" ht="14.25">
      <c r="A143" s="226"/>
      <c r="B143" s="227"/>
      <c r="C143" s="228"/>
      <c r="D143" s="226"/>
      <c r="E143" s="229"/>
      <c r="F143" s="226"/>
      <c r="G143" s="230"/>
      <c r="H143" s="226"/>
    </row>
    <row r="144" spans="1:8" ht="14.25">
      <c r="A144" s="226"/>
      <c r="B144" s="227"/>
      <c r="C144" s="228"/>
      <c r="D144" s="226"/>
      <c r="E144" s="229"/>
      <c r="F144" s="226"/>
      <c r="G144" s="230"/>
      <c r="H144" s="226"/>
    </row>
    <row r="145" spans="1:8" ht="14.25">
      <c r="A145" s="226"/>
      <c r="B145" s="227"/>
      <c r="C145" s="228"/>
      <c r="D145" s="226"/>
      <c r="E145" s="229"/>
      <c r="F145" s="226"/>
      <c r="G145" s="230"/>
      <c r="H145" s="226"/>
    </row>
    <row r="146" spans="1:8" ht="14.25">
      <c r="A146" s="226"/>
      <c r="B146" s="227"/>
      <c r="C146" s="228"/>
      <c r="D146" s="226"/>
      <c r="E146" s="229"/>
      <c r="F146" s="226"/>
      <c r="G146" s="230"/>
      <c r="H146" s="226"/>
    </row>
    <row r="147" spans="1:8" ht="14.25">
      <c r="A147" s="226"/>
      <c r="B147" s="227"/>
      <c r="C147" s="228"/>
      <c r="D147" s="226"/>
      <c r="E147" s="229"/>
      <c r="F147" s="226"/>
      <c r="G147" s="230"/>
      <c r="H147" s="155"/>
    </row>
    <row r="148" spans="1:8" ht="14.25">
      <c r="A148" s="226"/>
      <c r="B148" s="227"/>
      <c r="C148" s="228"/>
      <c r="D148" s="226"/>
      <c r="E148" s="229"/>
      <c r="F148" s="226"/>
      <c r="G148" s="230"/>
      <c r="H148" s="155"/>
    </row>
    <row r="149" spans="1:8" ht="14.25">
      <c r="A149" s="226"/>
      <c r="B149" s="227"/>
      <c r="C149" s="228"/>
      <c r="D149" s="226"/>
      <c r="E149" s="229"/>
      <c r="F149" s="226"/>
      <c r="G149" s="230"/>
      <c r="H149" s="155"/>
    </row>
    <row r="150" spans="1:8" ht="14.25">
      <c r="A150" s="226"/>
      <c r="B150" s="227"/>
      <c r="C150" s="228"/>
      <c r="D150" s="226"/>
      <c r="E150" s="229"/>
      <c r="F150" s="226"/>
      <c r="G150" s="230"/>
      <c r="H150" s="155"/>
    </row>
    <row r="151" spans="1:8" ht="14.25">
      <c r="A151" s="226"/>
      <c r="B151" s="227"/>
      <c r="C151" s="228"/>
      <c r="D151" s="226"/>
      <c r="E151" s="229"/>
      <c r="F151" s="226"/>
      <c r="G151" s="230"/>
      <c r="H151" s="155"/>
    </row>
    <row r="152" spans="1:8" ht="14.25">
      <c r="A152" s="226"/>
      <c r="B152" s="227"/>
      <c r="C152" s="228"/>
      <c r="D152" s="226"/>
      <c r="E152" s="229"/>
      <c r="F152" s="226"/>
      <c r="G152" s="230"/>
      <c r="H152" s="155"/>
    </row>
    <row r="153" spans="1:8" ht="14.25">
      <c r="A153" s="226"/>
      <c r="B153" s="227"/>
      <c r="C153" s="228"/>
      <c r="D153" s="226"/>
      <c r="E153" s="229"/>
      <c r="F153" s="226"/>
      <c r="G153" s="230"/>
      <c r="H153" s="155"/>
    </row>
    <row r="154" spans="1:8" ht="14.25">
      <c r="A154" s="226"/>
      <c r="B154" s="227"/>
      <c r="C154" s="228"/>
      <c r="D154" s="226"/>
      <c r="E154" s="229"/>
      <c r="F154" s="226"/>
      <c r="G154" s="230"/>
      <c r="H154" s="155"/>
    </row>
    <row r="155" spans="1:8" ht="14.25">
      <c r="A155" s="226"/>
      <c r="B155" s="227"/>
      <c r="C155" s="228"/>
      <c r="D155" s="226"/>
      <c r="E155" s="229"/>
      <c r="F155" s="226"/>
      <c r="G155" s="230"/>
      <c r="H155" s="155"/>
    </row>
    <row r="156" spans="1:8" ht="14.25">
      <c r="A156" s="226"/>
      <c r="B156" s="227"/>
      <c r="C156" s="228"/>
      <c r="D156" s="226"/>
      <c r="E156" s="229"/>
      <c r="F156" s="226"/>
      <c r="G156" s="230"/>
      <c r="H156" s="155"/>
    </row>
    <row r="157" spans="1:8" ht="14.25">
      <c r="A157" s="226"/>
      <c r="B157" s="227"/>
      <c r="C157" s="228"/>
      <c r="D157" s="226"/>
      <c r="E157" s="229"/>
      <c r="F157" s="226"/>
      <c r="G157" s="230"/>
      <c r="H157" s="155"/>
    </row>
    <row r="158" spans="1:8" ht="14.25">
      <c r="A158" s="226"/>
      <c r="B158" s="227"/>
      <c r="C158" s="228"/>
      <c r="D158" s="226"/>
      <c r="E158" s="229"/>
      <c r="F158" s="226"/>
      <c r="G158" s="230"/>
      <c r="H158" s="155"/>
    </row>
    <row r="159" spans="1:8" ht="14.25">
      <c r="A159" s="226"/>
      <c r="B159" s="227"/>
      <c r="C159" s="228"/>
      <c r="D159" s="226"/>
      <c r="E159" s="229"/>
      <c r="F159" s="226"/>
      <c r="G159" s="230"/>
      <c r="H159" s="155"/>
    </row>
    <row r="160" spans="1:8" ht="14.25">
      <c r="A160" s="226"/>
      <c r="B160" s="227"/>
      <c r="C160" s="228"/>
      <c r="D160" s="226"/>
      <c r="E160" s="229"/>
      <c r="F160" s="226"/>
      <c r="G160" s="230"/>
      <c r="H160" s="155"/>
    </row>
    <row r="161" spans="1:8" ht="14.25">
      <c r="A161" s="226"/>
      <c r="B161" s="227"/>
      <c r="C161" s="228"/>
      <c r="D161" s="226"/>
      <c r="E161" s="229"/>
      <c r="F161" s="226"/>
      <c r="G161" s="230"/>
      <c r="H161" s="155"/>
    </row>
    <row r="162" spans="1:8" ht="14.25">
      <c r="A162" s="226"/>
      <c r="B162" s="227"/>
      <c r="C162" s="228"/>
      <c r="D162" s="226"/>
      <c r="E162" s="229"/>
      <c r="F162" s="226"/>
      <c r="G162" s="230"/>
      <c r="H162" s="155"/>
    </row>
    <row r="163" spans="1:8" ht="14.25">
      <c r="A163" s="226"/>
      <c r="B163" s="227"/>
      <c r="C163" s="228"/>
      <c r="D163" s="226"/>
      <c r="E163" s="229"/>
      <c r="F163" s="226"/>
      <c r="G163" s="230"/>
      <c r="H163" s="155"/>
    </row>
    <row r="164" spans="1:8" ht="14.25">
      <c r="A164" s="226"/>
      <c r="B164" s="227"/>
      <c r="C164" s="228"/>
      <c r="D164" s="226"/>
      <c r="E164" s="229"/>
      <c r="F164" s="226"/>
      <c r="G164" s="230"/>
      <c r="H164" s="155"/>
    </row>
    <row r="165" spans="1:8" ht="14.25">
      <c r="A165" s="226"/>
      <c r="B165" s="227"/>
      <c r="C165" s="228"/>
      <c r="D165" s="226"/>
      <c r="E165" s="229"/>
      <c r="F165" s="226"/>
      <c r="G165" s="230"/>
      <c r="H165" s="155"/>
    </row>
    <row r="166" spans="1:8" ht="14.25">
      <c r="A166" s="226"/>
      <c r="B166" s="227"/>
      <c r="C166" s="228"/>
      <c r="D166" s="226"/>
      <c r="E166" s="229"/>
      <c r="F166" s="226"/>
      <c r="G166" s="230"/>
      <c r="H166" s="155"/>
    </row>
    <row r="167" spans="1:8" ht="14.25">
      <c r="A167" s="226"/>
      <c r="B167" s="227"/>
      <c r="C167" s="228"/>
      <c r="D167" s="226"/>
      <c r="E167" s="229"/>
      <c r="F167" s="226"/>
      <c r="G167" s="230"/>
      <c r="H167" s="155"/>
    </row>
    <row r="168" spans="1:8" ht="14.25">
      <c r="A168" s="226"/>
      <c r="B168" s="227"/>
      <c r="C168" s="228"/>
      <c r="D168" s="226"/>
      <c r="E168" s="229"/>
      <c r="F168" s="226"/>
      <c r="G168" s="230"/>
      <c r="H168" s="155"/>
    </row>
  </sheetData>
  <mergeCells count="19">
    <mergeCell ref="A1:H1"/>
    <mergeCell ref="A3:A4"/>
    <mergeCell ref="B3:B4"/>
    <mergeCell ref="C3:E3"/>
    <mergeCell ref="F3:G3"/>
    <mergeCell ref="H3:H4"/>
    <mergeCell ref="A43:H43"/>
    <mergeCell ref="A45:A46"/>
    <mergeCell ref="B45:B46"/>
    <mergeCell ref="C45:E45"/>
    <mergeCell ref="F45:G45"/>
    <mergeCell ref="H45:H46"/>
    <mergeCell ref="D68:J68"/>
    <mergeCell ref="A69:F69"/>
    <mergeCell ref="A71:A72"/>
    <mergeCell ref="B71:B72"/>
    <mergeCell ref="C71:C72"/>
    <mergeCell ref="D71:E71"/>
    <mergeCell ref="F71:F7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22</vt:i4>
      </vt:variant>
      <vt:variant>
        <vt:lpstr>이름 지정된 범위</vt:lpstr>
      </vt:variant>
      <vt:variant>
        <vt:i4>2</vt:i4>
      </vt:variant>
    </vt:vector>
  </HeadingPairs>
  <TitlesOfParts>
    <vt:vector size="24" baseType="lpstr">
      <vt:lpstr>01.포항</vt:lpstr>
      <vt:lpstr>02.경주</vt:lpstr>
      <vt:lpstr>03.김천</vt:lpstr>
      <vt:lpstr>04.안동</vt:lpstr>
      <vt:lpstr>05.구미</vt:lpstr>
      <vt:lpstr>06.영주</vt:lpstr>
      <vt:lpstr>07.영천</vt:lpstr>
      <vt:lpstr>08.상주</vt:lpstr>
      <vt:lpstr>09.문경</vt:lpstr>
      <vt:lpstr>10.경산</vt:lpstr>
      <vt:lpstr>11.의성</vt:lpstr>
      <vt:lpstr>12.청송</vt:lpstr>
      <vt:lpstr>13.영양</vt:lpstr>
      <vt:lpstr>14.영덕</vt:lpstr>
      <vt:lpstr>15.청도</vt:lpstr>
      <vt:lpstr>16.고령</vt:lpstr>
      <vt:lpstr>17.성주</vt:lpstr>
      <vt:lpstr>18.칠곡</vt:lpstr>
      <vt:lpstr>19.예천</vt:lpstr>
      <vt:lpstr>20.봉화</vt:lpstr>
      <vt:lpstr>21.울진</vt:lpstr>
      <vt:lpstr>22.울릉</vt:lpstr>
      <vt:lpstr>'01.포항'!Print_Area</vt:lpstr>
      <vt:lpstr>'01.포항'!Print_Titles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NEIS</dc:creator>
  <cp:lastModifiedBy>SEC</cp:lastModifiedBy>
  <cp:lastPrinted>2025-06-13T21:19:02Z</cp:lastPrinted>
  <dcterms:created xsi:type="dcterms:W3CDTF">2014-12-01T02:05:56Z</dcterms:created>
  <dcterms:modified xsi:type="dcterms:W3CDTF">2025-06-19T05:15:56Z</dcterms:modified>
</cp:coreProperties>
</file>