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"/>
    </mc:Choice>
  </mc:AlternateContent>
  <bookViews>
    <workbookView xWindow="-120" yWindow="-120" windowWidth="29040" windowHeight="15720"/>
  </bookViews>
  <sheets>
    <sheet name="5급이상" sheetId="2" r:id="rId1"/>
    <sheet name="6급이하" sheetId="3" r:id="rId2"/>
  </sheets>
  <externalReferences>
    <externalReference r:id="rId3"/>
  </externalReferences>
  <definedNames>
    <definedName name="_xlnm._FilterDatabase" localSheetId="0" hidden="1">'5급이상'!$A$4:$H$27</definedName>
    <definedName name="_xlnm._FilterDatabase" localSheetId="1" hidden="1">'6급이하'!$A$4:$H$473</definedName>
    <definedName name="_xlnm.Print_Area" localSheetId="0">'5급이상'!$A$1:$H$51</definedName>
    <definedName name="_xlnm.Print_Area" localSheetId="1">'6급이하'!$A$1:$H$473</definedName>
    <definedName name="_xlnm.Print_Titles" localSheetId="0">'5급이상'!$1:$4</definedName>
    <definedName name="_xlnm.Print_Titles" localSheetId="1">'6급이하'!$1:$4</definedName>
    <definedName name="겸임">[1]겸임!$C$1:$G$38</definedName>
    <definedName name="조견표">[1]조견표!$B:$C</definedName>
    <definedName name="직급">[1]직급!$E$1:$H$94</definedName>
    <definedName name="직렬">[1]조견표!$E$1:$F$22</definedName>
    <definedName name="직위">[1]직위!$I:$J</definedName>
    <definedName name="호봉">[1]승진자!$K:$O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28" i="2" l="1"/>
  <c r="A29" i="2"/>
  <c r="A30" i="2"/>
  <c r="A32" i="2"/>
  <c r="A31" i="2"/>
  <c r="A33" i="2"/>
  <c r="A34" i="2"/>
  <c r="A35" i="2"/>
  <c r="A36" i="2"/>
  <c r="A37" i="2"/>
  <c r="A42" i="2"/>
  <c r="A43" i="2"/>
  <c r="A44" i="2"/>
  <c r="A45" i="2"/>
  <c r="A46" i="2"/>
  <c r="A47" i="2"/>
  <c r="A49" i="2"/>
  <c r="A48" i="2"/>
  <c r="A50" i="2"/>
  <c r="A51" i="2"/>
  <c r="A11" i="2" l="1"/>
  <c r="A8" i="2"/>
  <c r="A24" i="2"/>
  <c r="A25" i="2"/>
  <c r="A9" i="2"/>
  <c r="A26" i="2"/>
  <c r="A14" i="2"/>
  <c r="A16" i="2"/>
  <c r="A17" i="2"/>
  <c r="A18" i="2"/>
  <c r="A19" i="2"/>
  <c r="A20" i="2"/>
  <c r="A21" i="2"/>
  <c r="A23" i="2"/>
  <c r="A22" i="2"/>
  <c r="A5" i="2"/>
  <c r="A12" i="2"/>
  <c r="A40" i="2"/>
  <c r="A13" i="2"/>
  <c r="A41" i="2"/>
  <c r="A38" i="2"/>
  <c r="A39" i="2"/>
  <c r="A27" i="2"/>
  <c r="A7" i="2"/>
  <c r="A10" i="2"/>
  <c r="A15" i="2"/>
  <c r="A6" i="2"/>
</calcChain>
</file>

<file path=xl/sharedStrings.xml><?xml version="1.0" encoding="utf-8"?>
<sst xmlns="http://schemas.openxmlformats.org/spreadsheetml/2006/main" count="3497" uniqueCount="966">
  <si>
    <t>연
번</t>
    <phoneticPr fontId="4" type="noConversion"/>
  </si>
  <si>
    <t>성 명</t>
    <phoneticPr fontId="4" type="noConversion"/>
  </si>
  <si>
    <t>임 용 사 항</t>
    <phoneticPr fontId="4" type="noConversion"/>
  </si>
  <si>
    <t>현    직</t>
    <phoneticPr fontId="4" type="noConversion"/>
  </si>
  <si>
    <t>임 용
일 자</t>
    <phoneticPr fontId="4" type="noConversion"/>
  </si>
  <si>
    <t>직 급</t>
    <phoneticPr fontId="4" type="noConversion"/>
  </si>
  <si>
    <t>호봉</t>
    <phoneticPr fontId="4" type="noConversion"/>
  </si>
  <si>
    <t>부  서</t>
    <phoneticPr fontId="4" type="noConversion"/>
  </si>
  <si>
    <t>부 서</t>
    <phoneticPr fontId="4" type="noConversion"/>
  </si>
  <si>
    <t>지방교육행정
주사</t>
  </si>
  <si>
    <t/>
  </si>
  <si>
    <t>교육국
교육안전과</t>
  </si>
  <si>
    <t>행정국
총무과</t>
  </si>
  <si>
    <t>행정국
행정과</t>
  </si>
  <si>
    <t>행정국
재무과</t>
  </si>
  <si>
    <t>경상북도교육청
안동도서관</t>
  </si>
  <si>
    <t>경상북도교육청
영주선비도서관</t>
  </si>
  <si>
    <t>경북세무고등학교</t>
  </si>
  <si>
    <t>금오고등학교</t>
  </si>
  <si>
    <t>금오공업고등학교</t>
  </si>
  <si>
    <t>석적고등학교</t>
  </si>
  <si>
    <t>김영일</t>
  </si>
  <si>
    <t>경북일고등학교</t>
  </si>
  <si>
    <t>감사관</t>
  </si>
  <si>
    <t>북삼고등학교</t>
  </si>
  <si>
    <t>상산전자고등학교</t>
  </si>
  <si>
    <t>행정국
그린스마트미래학교추진단</t>
  </si>
  <si>
    <t>이명숙</t>
  </si>
  <si>
    <t>지방교육행정
사무관</t>
  </si>
  <si>
    <t>김희점</t>
  </si>
  <si>
    <t>박상효</t>
  </si>
  <si>
    <t>이재원</t>
  </si>
  <si>
    <t>김동환</t>
  </si>
  <si>
    <t>두호고등학교
행정실장</t>
  </si>
  <si>
    <t>우유식</t>
  </si>
  <si>
    <t>후포고등학교</t>
  </si>
  <si>
    <t>김정숙</t>
  </si>
  <si>
    <t>경북과학고등학교
행정실장</t>
  </si>
  <si>
    <t>이연희</t>
  </si>
  <si>
    <t>옥계동부초등학교</t>
  </si>
  <si>
    <t>이미정</t>
  </si>
  <si>
    <t>김경호</t>
  </si>
  <si>
    <t>이상민</t>
  </si>
  <si>
    <t>조경제</t>
  </si>
  <si>
    <t>김정환</t>
  </si>
  <si>
    <t>서민성</t>
  </si>
  <si>
    <t>김종성</t>
  </si>
  <si>
    <t>김윤연</t>
  </si>
  <si>
    <t>장현정</t>
  </si>
  <si>
    <t>서윤형</t>
  </si>
  <si>
    <t>구미인덕중학교</t>
  </si>
  <si>
    <t>남현우</t>
  </si>
  <si>
    <t>권순미</t>
  </si>
  <si>
    <t>김성식</t>
  </si>
  <si>
    <t>신도환</t>
  </si>
  <si>
    <t>서진태</t>
  </si>
  <si>
    <t>점촌고등학교</t>
  </si>
  <si>
    <t>장보상</t>
  </si>
  <si>
    <t>지방보건
사무관</t>
  </si>
  <si>
    <t>황영애</t>
  </si>
  <si>
    <t>장태원</t>
  </si>
  <si>
    <t>김상천</t>
  </si>
  <si>
    <t>금오고등학교
행정실장</t>
  </si>
  <si>
    <t>장경숙</t>
  </si>
  <si>
    <t>이재성</t>
  </si>
  <si>
    <t>경북드론고등학교</t>
  </si>
  <si>
    <t>황영섭</t>
  </si>
  <si>
    <t>경북일고등학교
행정실장</t>
  </si>
  <si>
    <t>경산중학교
행정실장</t>
  </si>
  <si>
    <t>사동중학교
행정실장</t>
  </si>
  <si>
    <t>장산중학교
행정실장</t>
  </si>
  <si>
    <t>북삼고등학교
행정실장</t>
  </si>
  <si>
    <t>김종열</t>
  </si>
  <si>
    <t>지방서기관</t>
  </si>
  <si>
    <t>교육국
교육안전과장</t>
  </si>
  <si>
    <t>박동필</t>
  </si>
  <si>
    <t>경상북도교육청
영주선비도서관장</t>
  </si>
  <si>
    <t>장중찬</t>
  </si>
  <si>
    <t>행정국
행정과장</t>
  </si>
  <si>
    <t>박귀훈</t>
  </si>
  <si>
    <t>경상북도교육청
구미도서관장</t>
  </si>
  <si>
    <t>박순관</t>
  </si>
  <si>
    <t>행정국
총무과장</t>
  </si>
  <si>
    <t>박용조</t>
  </si>
  <si>
    <t>경상북도교육청
안동도서관장</t>
  </si>
  <si>
    <t>박소율</t>
  </si>
  <si>
    <t>감사관
청렴감사담당</t>
  </si>
  <si>
    <t>강기태</t>
  </si>
  <si>
    <t>정책국
예산정보과장</t>
  </si>
  <si>
    <t>김치한</t>
  </si>
  <si>
    <t>행정국
총무과
(비서실장)</t>
  </si>
  <si>
    <t>이선경</t>
  </si>
  <si>
    <t>경북외국어고등학교</t>
  </si>
  <si>
    <t>박선희</t>
  </si>
  <si>
    <t>경주여자고등학교</t>
  </si>
  <si>
    <t>권상욱</t>
  </si>
  <si>
    <t>성암초등학교</t>
  </si>
  <si>
    <t>경북외국어고등학교
행정실장</t>
  </si>
  <si>
    <t>권용진</t>
  </si>
  <si>
    <t>구미신당초등학교</t>
  </si>
  <si>
    <t>이연해</t>
  </si>
  <si>
    <t>지방행정
사무관</t>
  </si>
  <si>
    <t>배후남</t>
  </si>
  <si>
    <t>이현숙</t>
  </si>
  <si>
    <t>지방사서
사무관</t>
  </si>
  <si>
    <t>경상북도교육청문화원
총무부장</t>
  </si>
  <si>
    <t>경상북도교육청연수원
행정연수과장</t>
  </si>
  <si>
    <t>경상북도봉화교육지원청
행정지원과장</t>
  </si>
  <si>
    <t>경상북도포항교육지원청
평생교육건강과장</t>
  </si>
  <si>
    <t>경상북도교육청해양수련원
총무과장</t>
  </si>
  <si>
    <t>포항여자고등학교
행정실장
(후포중 겸임 해제)</t>
  </si>
  <si>
    <t>경북체육고등학교
행정실장
(풍각중 겸임 해제)
(경북체육중 겸임)</t>
  </si>
  <si>
    <t>경북드론고등학교
행정실장
(풍각중 겸임)</t>
  </si>
  <si>
    <t>후포고등학교
행정실장
(후포중 겸임)</t>
  </si>
  <si>
    <t>경상북도교육청연구원
정보화과장</t>
  </si>
  <si>
    <t>경상북도교육청정보센터
정보화과장</t>
  </si>
  <si>
    <t>경상북도교육청
칠곡도서관장</t>
  </si>
  <si>
    <t>경상북도구미교육지원청
평생교육건강과장</t>
  </si>
  <si>
    <t xml:space="preserve"> 5급이상 일반직공무원 인사발령</t>
  </si>
  <si>
    <t>경주여자고등학교
행정실장
(성암초병설유 겸임 해제)</t>
    <phoneticPr fontId="3" type="noConversion"/>
  </si>
  <si>
    <t>금오공업고등학교
행정실장
(구미신당초병설유 겸임 해제)</t>
    <phoneticPr fontId="3" type="noConversion"/>
  </si>
  <si>
    <t>석적고등학교
행정실장
(옥계동부초병설유 겸임 해제)</t>
    <phoneticPr fontId="3" type="noConversion"/>
  </si>
  <si>
    <t>경상북도영덕교육지원청
행정지원과장</t>
    <phoneticPr fontId="3" type="noConversion"/>
  </si>
  <si>
    <t>경상북도김천교육지원청
행정지원과장</t>
    <phoneticPr fontId="3" type="noConversion"/>
  </si>
  <si>
    <t>성암초등학교
행정실장
(성암초병설유 겸임)</t>
    <phoneticPr fontId="3" type="noConversion"/>
  </si>
  <si>
    <t>경상북도교육청영주선비도서관
총무과장</t>
    <phoneticPr fontId="3" type="noConversion"/>
  </si>
  <si>
    <t>경상북도구미교육지원청
재정지원과장</t>
    <phoneticPr fontId="3" type="noConversion"/>
  </si>
  <si>
    <t>경상북도교육청정보센터
총무과장</t>
    <phoneticPr fontId="3" type="noConversion"/>
  </si>
  <si>
    <t>경상북도교육청안동도서관
총무과장</t>
    <phoneticPr fontId="3" type="noConversion"/>
  </si>
  <si>
    <t>경상북도포항교육지원청
행정지원과장</t>
    <phoneticPr fontId="3" type="noConversion"/>
  </si>
  <si>
    <t>경상북도구미교육지원청
평생교육건강과장</t>
    <phoneticPr fontId="3" type="noConversion"/>
  </si>
  <si>
    <t>경상북도영덕교육지원청
행정지원과장
(기계중 겸임 해제)</t>
    <phoneticPr fontId="3" type="noConversion"/>
  </si>
  <si>
    <t>경상북도고령교육지원청
행정지원과장</t>
    <phoneticPr fontId="3" type="noConversion"/>
  </si>
  <si>
    <t>경상북도봉화교육지원청
행정지원과장</t>
    <phoneticPr fontId="3" type="noConversion"/>
  </si>
  <si>
    <t>경상북도교육청해양수련원
총무과장</t>
    <phoneticPr fontId="3" type="noConversion"/>
  </si>
  <si>
    <t>경상북도교육청정보센터
디지털기반과장</t>
    <phoneticPr fontId="3" type="noConversion"/>
  </si>
  <si>
    <t>경상북도교육청정보센터
미래정보과장</t>
    <phoneticPr fontId="3" type="noConversion"/>
  </si>
  <si>
    <t>경상북도교육청문화원
총무부장</t>
    <phoneticPr fontId="3" type="noConversion"/>
  </si>
  <si>
    <t>경상북도포항교육지원청
평생교육건강과장</t>
    <phoneticPr fontId="3" type="noConversion"/>
  </si>
  <si>
    <t>2024. 7. 1.</t>
  </si>
  <si>
    <t>”</t>
  </si>
  <si>
    <t>경상북도교육청
영주선비도서관
총무과장</t>
    <phoneticPr fontId="3" type="noConversion"/>
  </si>
  <si>
    <t>행정국
재무과
(경상북도학교안전공제회 파견)</t>
    <phoneticPr fontId="3" type="noConversion"/>
  </si>
  <si>
    <t>경상북도교육청
상주도서관</t>
  </si>
  <si>
    <t>지방열관리운영
주사</t>
  </si>
  <si>
    <t>상희학교</t>
    <phoneticPr fontId="3" type="noConversion"/>
  </si>
  <si>
    <t>김희대</t>
  </si>
  <si>
    <t>경상북도교육청
청도도서관</t>
  </si>
  <si>
    <t>경산자인학교</t>
  </si>
  <si>
    <t>주재동</t>
  </si>
  <si>
    <t>영덕야성초등학교</t>
  </si>
  <si>
    <t>지방조리
서기보</t>
  </si>
  <si>
    <t>경상북도
영천교육지원청</t>
  </si>
  <si>
    <t>손성희</t>
  </si>
  <si>
    <t>영양중학교</t>
  </si>
  <si>
    <t>경상북도
안동교육지원청</t>
  </si>
  <si>
    <t>최민우</t>
  </si>
  <si>
    <t>점촌초등학교</t>
  </si>
  <si>
    <t>경주공업고등학교</t>
  </si>
  <si>
    <t>정찬욱</t>
  </si>
  <si>
    <t>월곡초등학교</t>
  </si>
  <si>
    <t>지방조리
서기</t>
  </si>
  <si>
    <t>김영은</t>
  </si>
  <si>
    <t>상영초등학교</t>
  </si>
  <si>
    <t>경상북도
성주교육지원청</t>
  </si>
  <si>
    <t>공선희</t>
  </si>
  <si>
    <t>삼성현초등학교</t>
  </si>
  <si>
    <t>경상북도
청도교육지원청</t>
  </si>
  <si>
    <t>박영훈</t>
  </si>
  <si>
    <t>꿈빛유치원</t>
  </si>
  <si>
    <t>경상북도
영덕교육지원청</t>
    <phoneticPr fontId="3" type="noConversion"/>
  </si>
  <si>
    <t>강혜원</t>
  </si>
  <si>
    <t>한국원자력마이스터
고등학교</t>
  </si>
  <si>
    <t>경상북도
영덕교육지원청</t>
  </si>
  <si>
    <t>백수진</t>
  </si>
  <si>
    <t>영해고등학교</t>
  </si>
  <si>
    <t>경상북도
영덕교육지원청
(영해중 겸임 해제)</t>
    <phoneticPr fontId="3" type="noConversion"/>
  </si>
  <si>
    <t>구윤진</t>
  </si>
  <si>
    <t>법전중앙초등학교</t>
  </si>
  <si>
    <t>경상북도
의성교육지원청</t>
  </si>
  <si>
    <t>이준영</t>
  </si>
  <si>
    <t>경북소프트웨어고등학교</t>
  </si>
  <si>
    <t>경상북도
경산교육지원청
(봉양중 겸임 해제)</t>
    <phoneticPr fontId="3" type="noConversion"/>
  </si>
  <si>
    <t>이서원</t>
  </si>
  <si>
    <t>대룡초등학교</t>
  </si>
  <si>
    <t>경상북도
문경교육지원청</t>
  </si>
  <si>
    <t>이지혜</t>
  </si>
  <si>
    <t>청량중학교</t>
  </si>
  <si>
    <t>경상북도
상주교육지원청</t>
  </si>
  <si>
    <t>정소연</t>
  </si>
  <si>
    <t>신라초등학교</t>
  </si>
  <si>
    <t>김민영</t>
  </si>
  <si>
    <t>의성여자고등학교</t>
  </si>
  <si>
    <t>경상북도
경주교육지원청</t>
  </si>
  <si>
    <t>신동훈</t>
  </si>
  <si>
    <t>계림고등학교</t>
  </si>
  <si>
    <t>이정임</t>
  </si>
  <si>
    <t>박세영</t>
  </si>
  <si>
    <t>포항여자고등학교</t>
  </si>
  <si>
    <t>경상북도
포항교육지원청</t>
  </si>
  <si>
    <t>황보주</t>
  </si>
  <si>
    <t>부구초등학교</t>
  </si>
  <si>
    <t>김승은</t>
  </si>
  <si>
    <t>단샘유치원</t>
  </si>
  <si>
    <t>김희선</t>
  </si>
  <si>
    <t>강구초등학교</t>
  </si>
  <si>
    <t>영해고등학교
(영해중 겸임)</t>
    <phoneticPr fontId="3" type="noConversion"/>
  </si>
  <si>
    <t>예은주</t>
  </si>
  <si>
    <t>동양초등학교</t>
  </si>
  <si>
    <t>경북소프트웨어고등학교
(봉양중 겸임)</t>
    <phoneticPr fontId="3" type="noConversion"/>
  </si>
  <si>
    <t>김영화</t>
  </si>
  <si>
    <t>계당초등학교</t>
  </si>
  <si>
    <t>경북기계금속고등학교
(자인중 겸임)</t>
    <phoneticPr fontId="3" type="noConversion"/>
  </si>
  <si>
    <t>한연선</t>
  </si>
  <si>
    <t>농암초등학교</t>
  </si>
  <si>
    <t>문경공업고등학교</t>
  </si>
  <si>
    <t>원윤숙</t>
  </si>
  <si>
    <t>옥산초등학교</t>
  </si>
  <si>
    <t>한국미래농업고등학교
(중모중 겸임)</t>
    <phoneticPr fontId="3" type="noConversion"/>
  </si>
  <si>
    <t>양광숙</t>
  </si>
  <si>
    <t>안동동부초등학교</t>
  </si>
  <si>
    <t>안동고등학교
(안동고부설방송통신고 겸임)</t>
    <phoneticPr fontId="3" type="noConversion"/>
  </si>
  <si>
    <t>김은영</t>
  </si>
  <si>
    <t>안동고등학교</t>
  </si>
  <si>
    <t>한국생명과학고등학교
(안동고부설방송통신고 겸임 해제)</t>
    <phoneticPr fontId="3" type="noConversion"/>
  </si>
  <si>
    <t>김경희</t>
  </si>
  <si>
    <t>병곡초등학교</t>
  </si>
  <si>
    <t>송인숙</t>
  </si>
  <si>
    <t>동명초등학교</t>
  </si>
  <si>
    <t>경상북도
칠곡교육지원청</t>
  </si>
  <si>
    <t>지방조리
주사보</t>
  </si>
  <si>
    <t>황주연</t>
  </si>
  <si>
    <t>수륜초등학교</t>
  </si>
  <si>
    <t>문점숙</t>
  </si>
  <si>
    <t>자천초등학교</t>
  </si>
  <si>
    <t>강혜미</t>
  </si>
  <si>
    <t>안동강남초등학교</t>
  </si>
  <si>
    <t>최해주</t>
  </si>
  <si>
    <t>안동서부초등학교</t>
  </si>
  <si>
    <t>정소영</t>
  </si>
  <si>
    <t>서후초등학교</t>
  </si>
  <si>
    <t>이소연</t>
  </si>
  <si>
    <t>길주초등학교</t>
  </si>
  <si>
    <t>김진숙</t>
  </si>
  <si>
    <t>성주고등학교</t>
  </si>
  <si>
    <t>김영란</t>
  </si>
  <si>
    <t>풍천풍서초등학교</t>
  </si>
  <si>
    <t>경상북도
예천교육지원청</t>
  </si>
  <si>
    <t>박금숙</t>
  </si>
  <si>
    <t>진성초등학교</t>
  </si>
  <si>
    <t>경북체육고등학교
(경북체육중 겸임)</t>
    <phoneticPr fontId="3" type="noConversion"/>
  </si>
  <si>
    <t>전성숙</t>
  </si>
  <si>
    <t>포항동부초등학교</t>
  </si>
  <si>
    <t>이은주</t>
  </si>
  <si>
    <t>초전초등학교</t>
  </si>
  <si>
    <t>지방조리
주사</t>
  </si>
  <si>
    <t>전창란</t>
  </si>
  <si>
    <t>평산초등학교</t>
  </si>
  <si>
    <t>경상북도
경산교육지원청</t>
  </si>
  <si>
    <t>조미래</t>
  </si>
  <si>
    <t>영천고등학교</t>
  </si>
  <si>
    <t>우은경</t>
  </si>
  <si>
    <t>풍산초등학교</t>
  </si>
  <si>
    <t>윤명자</t>
  </si>
  <si>
    <t>신승일</t>
  </si>
  <si>
    <t>경산고등학교</t>
  </si>
  <si>
    <t>오인출</t>
  </si>
  <si>
    <t>경북체육고등학교</t>
  </si>
  <si>
    <t>경상북도
경산교육지원청
(경북체육중 겸임 해제)</t>
    <phoneticPr fontId="3" type="noConversion"/>
  </si>
  <si>
    <t>남영희</t>
  </si>
  <si>
    <t>신녕초등학교</t>
  </si>
  <si>
    <t>장경희</t>
  </si>
  <si>
    <t>영양고등학교</t>
  </si>
  <si>
    <t>지방운전
서기</t>
  </si>
  <si>
    <t>경상북도
구미교육지원청
(영양중 겸임 해제)</t>
    <phoneticPr fontId="3" type="noConversion"/>
  </si>
  <si>
    <t>권영우</t>
  </si>
  <si>
    <t>지보초등학교</t>
  </si>
  <si>
    <t>석상철</t>
  </si>
  <si>
    <t>상희학교</t>
  </si>
  <si>
    <t>조성민</t>
  </si>
  <si>
    <t>고경초등학교</t>
  </si>
  <si>
    <t>지방운전
주사보</t>
  </si>
  <si>
    <t>허루권</t>
  </si>
  <si>
    <t>이산초등학교</t>
  </si>
  <si>
    <t>경상북도
영주교육지원청</t>
  </si>
  <si>
    <t>김상훈</t>
  </si>
  <si>
    <t>영주동부초등학교</t>
  </si>
  <si>
    <t>권근영</t>
  </si>
  <si>
    <t>조마초등학교</t>
  </si>
  <si>
    <t>경상북도
김천교육지원청</t>
  </si>
  <si>
    <t>민재석</t>
  </si>
  <si>
    <t>입암초등학교</t>
    <phoneticPr fontId="3" type="noConversion"/>
  </si>
  <si>
    <t>영양고등학교
(영양중 겸임)</t>
    <phoneticPr fontId="3" type="noConversion"/>
  </si>
  <si>
    <t>박진홍</t>
  </si>
  <si>
    <t>산동초등학교</t>
  </si>
  <si>
    <t>경상북도교육청
구미도서관</t>
  </si>
  <si>
    <t>박세환</t>
  </si>
  <si>
    <t>김종우</t>
  </si>
  <si>
    <t>경상북도
봉화교육지원청</t>
  </si>
  <si>
    <t>지방운전
주사</t>
  </si>
  <si>
    <t>권혁교</t>
  </si>
  <si>
    <t>유천초등학교</t>
  </si>
  <si>
    <t>조희동</t>
  </si>
  <si>
    <t>금천초등학교</t>
  </si>
  <si>
    <t>신진태</t>
  </si>
  <si>
    <t>구성초등학교</t>
  </si>
  <si>
    <t>전재민</t>
  </si>
  <si>
    <t>권윤혁</t>
  </si>
  <si>
    <t>권대식</t>
  </si>
  <si>
    <t>경상북도
구미교육지원청</t>
  </si>
  <si>
    <t>홍종근</t>
  </si>
  <si>
    <t>최홍모</t>
  </si>
  <si>
    <t>사곡고등학교</t>
  </si>
  <si>
    <t>지방시설관리
서기</t>
  </si>
  <si>
    <t>장재일</t>
  </si>
  <si>
    <t xml:space="preserve">경상북도교육청
칠곡수학체험센터 </t>
    <phoneticPr fontId="3" type="noConversion"/>
  </si>
  <si>
    <t>경북기계명장고등학교
(신동중 겸임)</t>
    <phoneticPr fontId="3" type="noConversion"/>
  </si>
  <si>
    <t>성득현</t>
  </si>
  <si>
    <t>유진희</t>
  </si>
  <si>
    <t>명호초등학교</t>
  </si>
  <si>
    <t>경상북도교육청
과학원</t>
  </si>
  <si>
    <t>김성훈</t>
  </si>
  <si>
    <t>지방시설관리
주사보</t>
  </si>
  <si>
    <t>이창원</t>
  </si>
  <si>
    <t>신상중학교</t>
  </si>
  <si>
    <t>장미영</t>
  </si>
  <si>
    <t>압량중학교</t>
  </si>
  <si>
    <t>엄세진</t>
  </si>
  <si>
    <t>경산동부초등학교</t>
  </si>
  <si>
    <t>배용덕</t>
  </si>
  <si>
    <t>도량초등학교</t>
  </si>
  <si>
    <t>윤병선</t>
  </si>
  <si>
    <t>경상북도교육청
경주한국어교육센터</t>
    <phoneticPr fontId="3" type="noConversion"/>
  </si>
  <si>
    <t>정미영</t>
  </si>
  <si>
    <t>계림중학교</t>
  </si>
  <si>
    <t>김영태</t>
  </si>
  <si>
    <t>두호초등학교</t>
  </si>
  <si>
    <t>권우현</t>
  </si>
  <si>
    <t>강민서</t>
  </si>
  <si>
    <t>경북기계명장고등학교</t>
  </si>
  <si>
    <t>경상북도
칠곡교육지원청
(신동중 겸임 해제)</t>
    <phoneticPr fontId="3" type="noConversion"/>
  </si>
  <si>
    <t>박진우</t>
  </si>
  <si>
    <t>경산과학고등학교</t>
  </si>
  <si>
    <t>박달원</t>
  </si>
  <si>
    <t>김정주</t>
  </si>
  <si>
    <t>손효규</t>
  </si>
  <si>
    <t>포항장성고등학교</t>
  </si>
  <si>
    <t>포항고등학교
(포항고부설방송통신고 겸임)</t>
    <phoneticPr fontId="3" type="noConversion"/>
  </si>
  <si>
    <t>최용원</t>
  </si>
  <si>
    <t>선남초등학교</t>
  </si>
  <si>
    <t>김효진</t>
  </si>
  <si>
    <t>금호초등학교</t>
  </si>
  <si>
    <t>지방시설관리
주사</t>
  </si>
  <si>
    <t>김병희</t>
  </si>
  <si>
    <t>영주초등학교</t>
  </si>
  <si>
    <t>박찬서</t>
  </si>
  <si>
    <t>해마루중학교</t>
  </si>
  <si>
    <t>심규탁</t>
  </si>
  <si>
    <t>이철진</t>
  </si>
  <si>
    <t>영지초등학교</t>
  </si>
  <si>
    <t>김윤민</t>
  </si>
  <si>
    <t>화랑교육원</t>
  </si>
  <si>
    <t>이종림</t>
  </si>
  <si>
    <t>흥해초등학교</t>
  </si>
  <si>
    <t>김철원</t>
  </si>
  <si>
    <t>한국해양마이스터
고등학교</t>
  </si>
  <si>
    <t>송왕준</t>
  </si>
  <si>
    <t>포항고등학교</t>
  </si>
  <si>
    <t>포항장성고등학교
(포항고부설방송통신고 겸임 해제)</t>
    <phoneticPr fontId="3" type="noConversion"/>
  </si>
  <si>
    <t>손원락</t>
  </si>
  <si>
    <t>지방해양수산
주사보</t>
  </si>
  <si>
    <t>지방해양수산
주사</t>
  </si>
  <si>
    <t>이기록</t>
  </si>
  <si>
    <t>지방공업
서기보</t>
  </si>
  <si>
    <t>지방공업
서기</t>
  </si>
  <si>
    <t>백대윤</t>
  </si>
  <si>
    <t>지방공업
주사보</t>
  </si>
  <si>
    <t>박건우</t>
  </si>
  <si>
    <t>행정국
시설과</t>
  </si>
  <si>
    <t>허찬영</t>
  </si>
  <si>
    <t>김현균</t>
  </si>
  <si>
    <t>지방시설
서기</t>
  </si>
  <si>
    <t>이상협</t>
  </si>
  <si>
    <t>이민우</t>
  </si>
  <si>
    <t>신예운</t>
  </si>
  <si>
    <t>남궁준</t>
  </si>
  <si>
    <t>경상북도
울릉교육지원청</t>
  </si>
  <si>
    <t>지방시설
주사보</t>
  </si>
  <si>
    <t>이지윤</t>
  </si>
  <si>
    <t>김재중</t>
  </si>
  <si>
    <t>조준희</t>
  </si>
  <si>
    <t>전현종</t>
  </si>
  <si>
    <t>이건명</t>
  </si>
  <si>
    <t>김세련</t>
  </si>
  <si>
    <t>박근호</t>
  </si>
  <si>
    <t>지방시설
주사</t>
  </si>
  <si>
    <t>채승민</t>
  </si>
  <si>
    <t>이학준</t>
  </si>
  <si>
    <t>장경인</t>
  </si>
  <si>
    <t>경상북도교육청
정보센터</t>
  </si>
  <si>
    <t>지방사서
서기</t>
  </si>
  <si>
    <t>경상북도
고령교육지원청</t>
  </si>
  <si>
    <t>장지은</t>
  </si>
  <si>
    <t>경상북도교육청
성주도서관</t>
  </si>
  <si>
    <t>이승연</t>
  </si>
  <si>
    <t>경상북도교육청
점촌도서관</t>
  </si>
  <si>
    <t>지방사서
주사보</t>
  </si>
  <si>
    <t>임혜영</t>
  </si>
  <si>
    <t>오광영</t>
  </si>
  <si>
    <t>지방사서
주사</t>
  </si>
  <si>
    <t>임창호</t>
  </si>
  <si>
    <t>김수연</t>
  </si>
  <si>
    <t>권인숙</t>
  </si>
  <si>
    <t>권민숙</t>
  </si>
  <si>
    <t>정수임</t>
  </si>
  <si>
    <t>경상북도교육청
고령도서관</t>
  </si>
  <si>
    <t>김효숙</t>
  </si>
  <si>
    <t>정책국
예산정보과</t>
  </si>
  <si>
    <t>지방전산
서기보</t>
  </si>
  <si>
    <t>송채이</t>
  </si>
  <si>
    <t>김규년</t>
  </si>
  <si>
    <t>경상북도교육청
연구원</t>
  </si>
  <si>
    <t>이민섭</t>
  </si>
  <si>
    <t>류지훈</t>
  </si>
  <si>
    <t>김민아</t>
  </si>
  <si>
    <t>지방전산
서기</t>
  </si>
  <si>
    <t>송재근</t>
  </si>
  <si>
    <t>차효준</t>
  </si>
  <si>
    <t>지방전산
주사보</t>
  </si>
  <si>
    <t>노영직</t>
  </si>
  <si>
    <t>정문식</t>
  </si>
  <si>
    <t>이태환</t>
  </si>
  <si>
    <t>교육국
유초등교육과</t>
  </si>
  <si>
    <t>박한신</t>
  </si>
  <si>
    <t>박정용</t>
  </si>
  <si>
    <t>강민규</t>
  </si>
  <si>
    <t>천민영</t>
  </si>
  <si>
    <t>행정국
총무과
(독일한국교육원 파견)</t>
  </si>
  <si>
    <t>손영준</t>
  </si>
  <si>
    <t>지방전산
주사</t>
  </si>
  <si>
    <t>윤형석</t>
  </si>
  <si>
    <t>권순갑</t>
  </si>
  <si>
    <t>이시희</t>
  </si>
  <si>
    <t>박진호</t>
  </si>
  <si>
    <t>장준능</t>
  </si>
  <si>
    <t>이명희</t>
  </si>
  <si>
    <t>류규철</t>
  </si>
  <si>
    <t>손종호</t>
  </si>
  <si>
    <t>황은숙</t>
  </si>
  <si>
    <t>김성환</t>
  </si>
  <si>
    <t>정책국
예산정보과
(교육부 파견)</t>
  </si>
  <si>
    <t>정책국
예산정보과
(교육부 파견연장)</t>
  </si>
  <si>
    <t>홍순민</t>
  </si>
  <si>
    <t>모전초등학교</t>
  </si>
  <si>
    <t>지방사무운영
주사보</t>
  </si>
  <si>
    <t>편호권</t>
  </si>
  <si>
    <t>구미여자상업고등학교</t>
  </si>
  <si>
    <t>이주영</t>
  </si>
  <si>
    <t>경주디자인고등학교</t>
  </si>
  <si>
    <t>서정출</t>
  </si>
  <si>
    <t>상주중앙초등학교</t>
  </si>
  <si>
    <t>장정은</t>
  </si>
  <si>
    <t>임하초등학교</t>
  </si>
  <si>
    <t>한국생명과학고등학교</t>
  </si>
  <si>
    <t>김정아</t>
  </si>
  <si>
    <t>안동중학교</t>
  </si>
  <si>
    <t>이준걸</t>
  </si>
  <si>
    <t>와룡초등학교</t>
  </si>
  <si>
    <t>최은희</t>
  </si>
  <si>
    <t>박창순</t>
  </si>
  <si>
    <t>지방사무운영
주사</t>
  </si>
  <si>
    <t>배명희</t>
  </si>
  <si>
    <t>우곡초등학교</t>
  </si>
  <si>
    <t>김영순</t>
  </si>
  <si>
    <t>경상북도
영양교육지원청</t>
  </si>
  <si>
    <t>김희숙</t>
  </si>
  <si>
    <t>노정애</t>
  </si>
  <si>
    <t>박명희</t>
  </si>
  <si>
    <t>이선옥</t>
  </si>
  <si>
    <t>경북과학고등학교</t>
  </si>
  <si>
    <t>최영애</t>
  </si>
  <si>
    <t>신규</t>
  </si>
  <si>
    <t>지방교육행정
서기보시보</t>
  </si>
  <si>
    <t>정승헌</t>
  </si>
  <si>
    <t>장수연</t>
  </si>
  <si>
    <t>임지우</t>
  </si>
  <si>
    <t>박유진</t>
  </si>
  <si>
    <t>남산초등학교</t>
  </si>
  <si>
    <t>지방교육행정
서기보</t>
  </si>
  <si>
    <t>이현정</t>
  </si>
  <si>
    <t>박수정</t>
  </si>
  <si>
    <t>김정은</t>
  </si>
  <si>
    <t>경상북도교육청
봉화도서관</t>
  </si>
  <si>
    <t>박예빈</t>
  </si>
  <si>
    <t>정승혜</t>
  </si>
  <si>
    <t>원황초등학교</t>
  </si>
  <si>
    <t>박서연</t>
  </si>
  <si>
    <t>영덕중학교</t>
  </si>
  <si>
    <t>김소정</t>
  </si>
  <si>
    <t>현곡초등학교</t>
  </si>
  <si>
    <t>류신애</t>
  </si>
  <si>
    <t>낙동초등학교</t>
  </si>
  <si>
    <t>상주여자고등학교</t>
  </si>
  <si>
    <t>강희정</t>
  </si>
  <si>
    <t>경상북도
경산교육지원청
(2024. 7. 1. ~ 2026. 6. 30.)</t>
  </si>
  <si>
    <t>지방교육행정
서기
(일반임기제)</t>
  </si>
  <si>
    <t>정보경</t>
  </si>
  <si>
    <t>소통협력관
(2024. 7. 1. ~ 2026. 6. 30.)</t>
  </si>
  <si>
    <t>송승규</t>
  </si>
  <si>
    <t>춘양초등학교</t>
  </si>
  <si>
    <t>지방교육행정
서기</t>
  </si>
  <si>
    <t>김혜정</t>
  </si>
  <si>
    <t>장순정</t>
  </si>
  <si>
    <t>박형숙</t>
  </si>
  <si>
    <t>중모초등학교</t>
  </si>
  <si>
    <t>신동운</t>
  </si>
  <si>
    <t>강서윤</t>
  </si>
  <si>
    <t>구평남부초등학교</t>
  </si>
  <si>
    <t>경상북도
울진교육지원청</t>
  </si>
  <si>
    <t>홍순빈</t>
  </si>
  <si>
    <t>전영신</t>
  </si>
  <si>
    <t>고령초등학교</t>
  </si>
  <si>
    <t>송수정</t>
  </si>
  <si>
    <t>천생중학교</t>
  </si>
  <si>
    <t>장아진</t>
  </si>
  <si>
    <t>인동중학교</t>
  </si>
  <si>
    <t>채예빈</t>
  </si>
  <si>
    <t>대보초등학교</t>
  </si>
  <si>
    <t>강도영</t>
  </si>
  <si>
    <t>장지율</t>
  </si>
  <si>
    <t>최한종</t>
  </si>
  <si>
    <t>김성문</t>
  </si>
  <si>
    <t>도산초등학교</t>
  </si>
  <si>
    <t>김지은</t>
  </si>
  <si>
    <t>전민지</t>
  </si>
  <si>
    <t>최은주</t>
  </si>
  <si>
    <t>경북조리과학고등학교</t>
  </si>
  <si>
    <t>김보람</t>
  </si>
  <si>
    <t>인덕초등학교</t>
  </si>
  <si>
    <t>송지현</t>
  </si>
  <si>
    <t>외동중학교</t>
  </si>
  <si>
    <t>천미희</t>
  </si>
  <si>
    <t>한지영</t>
  </si>
  <si>
    <t>안강초등학교</t>
  </si>
  <si>
    <t>최영명</t>
  </si>
  <si>
    <t>경상북도교육청
연수원</t>
  </si>
  <si>
    <t>조아라</t>
  </si>
  <si>
    <t>상운초등학교</t>
  </si>
  <si>
    <t>김민주</t>
  </si>
  <si>
    <t>도평초등학교</t>
  </si>
  <si>
    <t>박래학</t>
  </si>
  <si>
    <t>사동고등학교</t>
  </si>
  <si>
    <t>황재훈</t>
  </si>
  <si>
    <t>박정화</t>
  </si>
  <si>
    <t>문경중학교</t>
  </si>
  <si>
    <t>김윤희</t>
  </si>
  <si>
    <t>울진초등학교</t>
  </si>
  <si>
    <t>최은정</t>
  </si>
  <si>
    <t>김현수</t>
  </si>
  <si>
    <t>구미원당초등학교</t>
  </si>
  <si>
    <t>이채홍</t>
  </si>
  <si>
    <t>모성환</t>
  </si>
  <si>
    <t>포항과학기술고등학교</t>
  </si>
  <si>
    <t>경상북도
포항교육지원청
(구룡포중 겸임 해제)</t>
    <phoneticPr fontId="3" type="noConversion"/>
  </si>
  <si>
    <t>조주선</t>
  </si>
  <si>
    <t>김채윤</t>
  </si>
  <si>
    <t>관호초등학교</t>
  </si>
  <si>
    <t>강예리</t>
  </si>
  <si>
    <t>자인초등학교</t>
  </si>
  <si>
    <t>이선영</t>
  </si>
  <si>
    <t>경산중학교</t>
  </si>
  <si>
    <t>조민아</t>
  </si>
  <si>
    <t>최일선</t>
  </si>
  <si>
    <t>경산꽃재유치원</t>
  </si>
  <si>
    <t>대창초등학교</t>
  </si>
  <si>
    <t>경북바이오마이스터
고등학교
(신녕중 겸임)</t>
    <phoneticPr fontId="3" type="noConversion"/>
  </si>
  <si>
    <t>김상현</t>
  </si>
  <si>
    <t>구미인덕초등학교</t>
  </si>
  <si>
    <t>형곡고등학교</t>
  </si>
  <si>
    <t>박경민</t>
  </si>
  <si>
    <t>도봉초등학교</t>
  </si>
  <si>
    <t>김지영</t>
  </si>
  <si>
    <t>광평중학교</t>
  </si>
  <si>
    <t>선산고등학교</t>
  </si>
  <si>
    <t>구영훈</t>
  </si>
  <si>
    <t>양포초등학교</t>
  </si>
  <si>
    <t>박준형</t>
  </si>
  <si>
    <t>인의초등학교</t>
  </si>
  <si>
    <t>구미정보고등학교</t>
  </si>
  <si>
    <t>유명진</t>
  </si>
  <si>
    <t>진혜원</t>
  </si>
  <si>
    <t>선주초등학교</t>
  </si>
  <si>
    <t>이윤주</t>
  </si>
  <si>
    <t>구미여자고등학교</t>
  </si>
  <si>
    <t>김다희</t>
  </si>
  <si>
    <t>옥계동부중학교</t>
  </si>
  <si>
    <t>김미영</t>
  </si>
  <si>
    <t>행정국
학교지원과</t>
  </si>
  <si>
    <t>구미고등학교
(구미고부설방송통신고 겸임)</t>
    <phoneticPr fontId="3" type="noConversion"/>
  </si>
  <si>
    <t>방경섭</t>
  </si>
  <si>
    <t>포항여자중학교</t>
  </si>
  <si>
    <t>박소정</t>
  </si>
  <si>
    <t>포항남부초등학교</t>
  </si>
  <si>
    <t>포항과학기술고등학교
(구룡포중 겸임)</t>
    <phoneticPr fontId="3" type="noConversion"/>
  </si>
  <si>
    <t>김가은</t>
  </si>
  <si>
    <t>대송초등학교</t>
  </si>
  <si>
    <t>김동현</t>
  </si>
  <si>
    <t>죽도초등학교</t>
  </si>
  <si>
    <t>정재원</t>
  </si>
  <si>
    <t>한아름</t>
  </si>
  <si>
    <t>곽동훈</t>
  </si>
  <si>
    <t>정책국
교육복지과</t>
  </si>
  <si>
    <t>안슬기</t>
  </si>
  <si>
    <t>다산초등학교</t>
  </si>
  <si>
    <t>정책국
정책혁신과</t>
  </si>
  <si>
    <t>도현지</t>
  </si>
  <si>
    <t>권진현</t>
  </si>
  <si>
    <t>인동초등학교</t>
  </si>
  <si>
    <t>손혜원</t>
  </si>
  <si>
    <t>지방교육행정
주사보
(일반임기제)</t>
  </si>
  <si>
    <t>박성화</t>
  </si>
  <si>
    <t>경상북도
안동교육지원청
(2024. 7. 1. ~ 2026. 6. 30.)</t>
  </si>
  <si>
    <t>이경숙</t>
  </si>
  <si>
    <t>장천초등학교</t>
  </si>
  <si>
    <t>지방교육행정
주사보</t>
  </si>
  <si>
    <t>서윤정</t>
  </si>
  <si>
    <t>서형우</t>
  </si>
  <si>
    <t>나수혜</t>
  </si>
  <si>
    <t>청천초등학교</t>
  </si>
  <si>
    <t>허규빈</t>
  </si>
  <si>
    <t>안동영호초등학교</t>
  </si>
  <si>
    <t>조창흠</t>
  </si>
  <si>
    <t>율빛유치원</t>
  </si>
  <si>
    <t>백다혜</t>
  </si>
  <si>
    <t>고령고등학교</t>
  </si>
  <si>
    <t>신소민</t>
  </si>
  <si>
    <t>배한솔</t>
  </si>
  <si>
    <t>이상일</t>
  </si>
  <si>
    <t>김주희</t>
  </si>
  <si>
    <t>류은진</t>
  </si>
  <si>
    <t>천북초등학교</t>
  </si>
  <si>
    <t>이은정</t>
  </si>
  <si>
    <t>대해초등학교</t>
  </si>
  <si>
    <t>윤수진</t>
  </si>
  <si>
    <t>경북기계금속고등학교</t>
  </si>
  <si>
    <t>경상북도
영덕교육지원청
(자인중 겸임 해제)</t>
    <phoneticPr fontId="3" type="noConversion"/>
  </si>
  <si>
    <t>박선영</t>
  </si>
  <si>
    <t>윤효상</t>
  </si>
  <si>
    <t>정수일</t>
  </si>
  <si>
    <t>경상북도
청송교육지원청</t>
  </si>
  <si>
    <t>박중부</t>
  </si>
  <si>
    <t>황정혜</t>
  </si>
  <si>
    <t>이정영</t>
  </si>
  <si>
    <t>권민서</t>
  </si>
  <si>
    <t>광평초등학교</t>
  </si>
  <si>
    <t>노지혜</t>
  </si>
  <si>
    <t>감천초등학교</t>
  </si>
  <si>
    <t>최한수</t>
  </si>
  <si>
    <t>구미고등학교</t>
  </si>
  <si>
    <t>경상북도
상주교육지원청
(구미고부설방송통신고 겸임 해제)</t>
    <phoneticPr fontId="3" type="noConversion"/>
  </si>
  <si>
    <t>전민</t>
  </si>
  <si>
    <t>김수현</t>
  </si>
  <si>
    <t>봉화초등학교</t>
  </si>
  <si>
    <t>남효정</t>
  </si>
  <si>
    <t>안계고등학교</t>
  </si>
  <si>
    <t>지수빈</t>
  </si>
  <si>
    <t>황정원</t>
  </si>
  <si>
    <t>경상북도
안동교육지원청
(경북체육중 겸임 해제)</t>
    <phoneticPr fontId="3" type="noConversion"/>
  </si>
  <si>
    <t>이원지</t>
  </si>
  <si>
    <t>황은영</t>
  </si>
  <si>
    <t>김혜진</t>
  </si>
  <si>
    <t>임당초등학교</t>
  </si>
  <si>
    <t>최은혜</t>
  </si>
  <si>
    <t>이보미</t>
  </si>
  <si>
    <t>오요한</t>
  </si>
  <si>
    <t>황새봄</t>
  </si>
  <si>
    <t>양서초등학교</t>
  </si>
  <si>
    <t>조혜진</t>
  </si>
  <si>
    <t>사동중학교</t>
  </si>
  <si>
    <t>김혜영</t>
  </si>
  <si>
    <t>신정민</t>
  </si>
  <si>
    <t>손수현</t>
  </si>
  <si>
    <t>이정민</t>
  </si>
  <si>
    <t>김우일</t>
  </si>
  <si>
    <t>성한나</t>
  </si>
  <si>
    <t>김병기</t>
  </si>
  <si>
    <t>김종윤</t>
  </si>
  <si>
    <t>이은지</t>
  </si>
  <si>
    <t>교육국
학생생활과</t>
  </si>
  <si>
    <t>김효성</t>
  </si>
  <si>
    <t>김덕일</t>
  </si>
  <si>
    <t>교육국
체육건강과</t>
  </si>
  <si>
    <t>김유진</t>
  </si>
  <si>
    <t>신장용</t>
  </si>
  <si>
    <t>소통협력관</t>
  </si>
  <si>
    <t>이동민</t>
  </si>
  <si>
    <t>경상북도의회사무처</t>
  </si>
  <si>
    <t>이시은</t>
  </si>
  <si>
    <t>김기환</t>
  </si>
  <si>
    <t>상모초등학교</t>
  </si>
  <si>
    <t>김지연</t>
  </si>
  <si>
    <t>예성미</t>
  </si>
  <si>
    <t>김천중앙초등학교</t>
  </si>
  <si>
    <t>김봉원</t>
  </si>
  <si>
    <t>이정연</t>
  </si>
  <si>
    <t>홍예진</t>
  </si>
  <si>
    <t>서민아</t>
  </si>
  <si>
    <t>안미라</t>
  </si>
  <si>
    <t>정은정</t>
  </si>
  <si>
    <t>임고초등학교</t>
  </si>
  <si>
    <t>오지윤</t>
  </si>
  <si>
    <t>황상초등학교</t>
  </si>
  <si>
    <t>김별님</t>
  </si>
  <si>
    <t>양덕중학교</t>
  </si>
  <si>
    <t>김상미</t>
  </si>
  <si>
    <t>반상구</t>
  </si>
  <si>
    <t>두호고등학교</t>
  </si>
  <si>
    <t>최종국</t>
  </si>
  <si>
    <t>김상헌</t>
  </si>
  <si>
    <t>해평중학교</t>
  </si>
  <si>
    <t>경상북도
경산교육지원청</t>
    <phoneticPr fontId="3" type="noConversion"/>
  </si>
  <si>
    <t>정은이</t>
  </si>
  <si>
    <t>이현일</t>
  </si>
  <si>
    <t>이혜진</t>
  </si>
  <si>
    <t>최병욱</t>
  </si>
  <si>
    <t>박새미</t>
  </si>
  <si>
    <t>최정연</t>
  </si>
  <si>
    <t>영천여자고등학교</t>
  </si>
  <si>
    <t>손무성</t>
  </si>
  <si>
    <t>서영미</t>
  </si>
  <si>
    <t>김은지</t>
  </si>
  <si>
    <t>박가빈</t>
  </si>
  <si>
    <t>아포초등학교</t>
  </si>
  <si>
    <t>유기은</t>
  </si>
  <si>
    <t>김서현</t>
  </si>
  <si>
    <t>서승희</t>
  </si>
  <si>
    <t>김후남</t>
  </si>
  <si>
    <t>구정연</t>
  </si>
  <si>
    <t>김현직</t>
  </si>
  <si>
    <t>월송초등학교</t>
  </si>
  <si>
    <t>정찬윤</t>
  </si>
  <si>
    <t>김현민</t>
  </si>
  <si>
    <t>안계초등학교</t>
  </si>
  <si>
    <t>최효란</t>
  </si>
  <si>
    <t>산북초등학교</t>
  </si>
  <si>
    <t>김상열</t>
  </si>
  <si>
    <t>모동초등학교</t>
  </si>
  <si>
    <t>임유희</t>
  </si>
  <si>
    <t>선산초등학교</t>
  </si>
  <si>
    <t>황지영</t>
  </si>
  <si>
    <t>남양초등학교</t>
  </si>
  <si>
    <t>최석홍</t>
  </si>
  <si>
    <t>비안초등학교</t>
  </si>
  <si>
    <t>서정은</t>
  </si>
  <si>
    <t>김남순</t>
  </si>
  <si>
    <t>윤명화</t>
  </si>
  <si>
    <t>백다애</t>
  </si>
  <si>
    <t>성현주</t>
  </si>
  <si>
    <t>이성민</t>
  </si>
  <si>
    <t>축산중학교</t>
  </si>
  <si>
    <t>손연정</t>
  </si>
  <si>
    <t>김서진</t>
  </si>
  <si>
    <t>문영원</t>
  </si>
  <si>
    <t>이진국</t>
  </si>
  <si>
    <t>김동배</t>
  </si>
  <si>
    <t>권지민</t>
  </si>
  <si>
    <t>청송고등학교
(청송중 겸임)</t>
    <phoneticPr fontId="3" type="noConversion"/>
  </si>
  <si>
    <t>권오광</t>
  </si>
  <si>
    <t>청송고등학교</t>
  </si>
  <si>
    <t>진보고등학교
(청송중 겸임 해제)
(진보중 겸임)</t>
    <phoneticPr fontId="3" type="noConversion"/>
  </si>
  <si>
    <t>곽진숙</t>
  </si>
  <si>
    <t>진보고등학교</t>
  </si>
  <si>
    <t>의성여자고등학교
(진보중 겸임 해제)</t>
    <phoneticPr fontId="3" type="noConversion"/>
  </si>
  <si>
    <t>최분숙</t>
  </si>
  <si>
    <t>정석현</t>
  </si>
  <si>
    <t>김은숙</t>
  </si>
  <si>
    <t>신성초등학교</t>
  </si>
  <si>
    <t>정진아</t>
  </si>
  <si>
    <t>구미산동고등학교</t>
  </si>
  <si>
    <t>오영민</t>
  </si>
  <si>
    <t>안동여자고등학교</t>
  </si>
  <si>
    <t>양예슬</t>
  </si>
  <si>
    <t>박민영</t>
  </si>
  <si>
    <t>은풍초등학교</t>
  </si>
  <si>
    <t>이재용</t>
  </si>
  <si>
    <t>정민경</t>
  </si>
  <si>
    <t>모아초등학교</t>
  </si>
  <si>
    <t>최영근</t>
  </si>
  <si>
    <t>손유천</t>
  </si>
  <si>
    <t>유림초등학교</t>
  </si>
  <si>
    <t>최하정</t>
  </si>
  <si>
    <t>영양중앙초등학교</t>
  </si>
  <si>
    <t>김은희</t>
  </si>
  <si>
    <t>김금란</t>
  </si>
  <si>
    <t>고문석</t>
  </si>
  <si>
    <t>이혜수</t>
  </si>
  <si>
    <t>행정국
재무과
(경상북도학교안전공제회 파견)</t>
  </si>
  <si>
    <t>원수경</t>
  </si>
  <si>
    <t>김소영</t>
  </si>
  <si>
    <t>김민희</t>
  </si>
  <si>
    <t>전승민</t>
  </si>
  <si>
    <t>권미향</t>
  </si>
  <si>
    <t>교육국
중등교육과</t>
  </si>
  <si>
    <t>김영환</t>
  </si>
  <si>
    <t>백난희</t>
  </si>
  <si>
    <t>행정국
총무과
(로스엔젤레스한국교육원 파견)</t>
  </si>
  <si>
    <t>이혜은</t>
  </si>
  <si>
    <t>박창준</t>
  </si>
  <si>
    <t>전재영</t>
  </si>
  <si>
    <t>청리중학교</t>
  </si>
  <si>
    <t>이지향</t>
  </si>
  <si>
    <t>김동건</t>
  </si>
  <si>
    <t>설한솔</t>
  </si>
  <si>
    <t>안동여자중학교</t>
  </si>
  <si>
    <t>김아빈</t>
  </si>
  <si>
    <t>감사관
(감사)</t>
  </si>
  <si>
    <t>경상북도교육청
김천오토캠핑장</t>
  </si>
  <si>
    <t>김종웅</t>
  </si>
  <si>
    <t>박진숙</t>
  </si>
  <si>
    <t>삼성현중학교</t>
  </si>
  <si>
    <t>최재숙</t>
  </si>
  <si>
    <t>박정옥</t>
  </si>
  <si>
    <t>박현아</t>
  </si>
  <si>
    <t>이주희</t>
  </si>
  <si>
    <t>박효진</t>
  </si>
  <si>
    <t>장정우</t>
  </si>
  <si>
    <t>최재원</t>
  </si>
  <si>
    <t>예천동부초등학교</t>
  </si>
  <si>
    <t>예천동부초등학교
(교육파견)</t>
  </si>
  <si>
    <t>여선의</t>
  </si>
  <si>
    <t>북삼초등학교</t>
  </si>
  <si>
    <t>북삼초등학교
(교육파견)</t>
  </si>
  <si>
    <t>황후영</t>
  </si>
  <si>
    <t>하양초등학교</t>
  </si>
  <si>
    <t>하양초등학교
(교육파견)</t>
  </si>
  <si>
    <t>이상현</t>
  </si>
  <si>
    <t>용성초등학교</t>
  </si>
  <si>
    <t>용성초등학교
(교육파견)</t>
  </si>
  <si>
    <t>김은성</t>
  </si>
  <si>
    <t>중모초등학교
(교육파견)</t>
  </si>
  <si>
    <t>금명희</t>
  </si>
  <si>
    <t>천생초등학교</t>
  </si>
  <si>
    <t>천생초등학교
(교육파견)</t>
  </si>
  <si>
    <t>김윤중</t>
  </si>
  <si>
    <t>도송중학교</t>
  </si>
  <si>
    <t>도송중학교
(교육파견)</t>
  </si>
  <si>
    <t>석문희</t>
  </si>
  <si>
    <t>구운초등학교</t>
  </si>
  <si>
    <t>구운초등학교
(교육파견)</t>
  </si>
  <si>
    <t>김경남</t>
  </si>
  <si>
    <t>유림초등학교
(교육파견)</t>
  </si>
  <si>
    <t>이미영</t>
  </si>
  <si>
    <t>행정국
학교지원과
(교육파견)</t>
  </si>
  <si>
    <t>김경자</t>
  </si>
  <si>
    <t>양학중학교</t>
  </si>
  <si>
    <t>정한구</t>
  </si>
  <si>
    <t>신광중학교</t>
  </si>
  <si>
    <t>박경선</t>
  </si>
  <si>
    <t>이경호</t>
  </si>
  <si>
    <t>함창초등학교</t>
  </si>
  <si>
    <t>한은숙</t>
  </si>
  <si>
    <t>진효길</t>
  </si>
  <si>
    <t>낙산초등학교</t>
  </si>
  <si>
    <t>이명선</t>
  </si>
  <si>
    <t>건천초등학교</t>
  </si>
  <si>
    <t>정장섭</t>
  </si>
  <si>
    <t>김성진</t>
  </si>
  <si>
    <t>이현미</t>
  </si>
  <si>
    <t>이지연</t>
  </si>
  <si>
    <t>박문희</t>
  </si>
  <si>
    <t>상주중앙초등학교
(교육파견)</t>
  </si>
  <si>
    <t>김윤성</t>
  </si>
  <si>
    <t>원재철</t>
  </si>
  <si>
    <t>이동초등학교</t>
  </si>
  <si>
    <t>홍종식</t>
  </si>
  <si>
    <t>도리원초등학교</t>
  </si>
  <si>
    <t>정민정</t>
  </si>
  <si>
    <t>구미문성초등학교
(교육파견)</t>
  </si>
  <si>
    <t>황미란</t>
  </si>
  <si>
    <t>형곡중학교
(교육파견)</t>
  </si>
  <si>
    <t>이상화</t>
  </si>
  <si>
    <t>아천초등학교</t>
  </si>
  <si>
    <t>권은현</t>
  </si>
  <si>
    <t>청하초등학교
(교육파견)</t>
  </si>
  <si>
    <t>손정민</t>
  </si>
  <si>
    <t>인동고등학교</t>
  </si>
  <si>
    <t>김자경</t>
  </si>
  <si>
    <t>권용태</t>
  </si>
  <si>
    <t>웅부중학교</t>
  </si>
  <si>
    <t>경상북도
안동교육지원청
(대구교육대학교안동부설초 파견)</t>
    <phoneticPr fontId="3" type="noConversion"/>
  </si>
  <si>
    <t>장인숙</t>
  </si>
  <si>
    <t>화북초등학교</t>
  </si>
  <si>
    <t>한동엽</t>
  </si>
  <si>
    <t>별빛중학교</t>
  </si>
  <si>
    <t>김창환</t>
  </si>
  <si>
    <t>포항장원초등학교</t>
  </si>
  <si>
    <t>김수경</t>
  </si>
  <si>
    <t>경희학교</t>
  </si>
  <si>
    <t>남종모</t>
  </si>
  <si>
    <t>포항여자전자고등학교</t>
  </si>
  <si>
    <t>김영주</t>
  </si>
  <si>
    <t>죽변초등학교</t>
  </si>
  <si>
    <t>배명선</t>
  </si>
  <si>
    <t>후포중학교</t>
  </si>
  <si>
    <t>강경희</t>
  </si>
  <si>
    <t>청송초등학교
(교육파견)</t>
  </si>
  <si>
    <t>김수정</t>
  </si>
  <si>
    <t>불국사초등학교</t>
  </si>
  <si>
    <t>안민숙</t>
  </si>
  <si>
    <t>감포초등학교</t>
  </si>
  <si>
    <t>권택준</t>
  </si>
  <si>
    <t>조재석</t>
  </si>
  <si>
    <t>조현옥</t>
  </si>
  <si>
    <t>하복태</t>
  </si>
  <si>
    <t>윤건우</t>
  </si>
  <si>
    <t>고령고등학교
행정실장</t>
  </si>
  <si>
    <t>남은영</t>
  </si>
  <si>
    <t>최성호</t>
  </si>
  <si>
    <t>경북바이오마이스터
고등학교</t>
  </si>
  <si>
    <t>경북기계금속고등학교
(신녕중 겸임 해제)
(자인중 겸임)</t>
    <phoneticPr fontId="3" type="noConversion"/>
  </si>
  <si>
    <t>강태임</t>
  </si>
  <si>
    <t>점촌고등학교
행정실장</t>
  </si>
  <si>
    <t>이민웅</t>
  </si>
  <si>
    <t>경북바이오마이스터고등학교
(자인중 겸임 해제)
(신녕중 겸임)</t>
    <phoneticPr fontId="3" type="noConversion"/>
  </si>
  <si>
    <t>이명진</t>
  </si>
  <si>
    <t>허영진</t>
  </si>
  <si>
    <t>김천부곡초등학교</t>
  </si>
  <si>
    <t>지영미</t>
  </si>
  <si>
    <t>김천중앙고등학교</t>
  </si>
  <si>
    <t>금오고등학교
(김천중앙고부설
방송통신고 겸임 해제)</t>
  </si>
  <si>
    <t>금미경</t>
  </si>
  <si>
    <t>김천중앙고등학교
(김천중앙고부설방송통신고 겸임)</t>
    <phoneticPr fontId="3" type="noConversion"/>
  </si>
  <si>
    <t>최선희</t>
  </si>
  <si>
    <t>황남초등학교</t>
  </si>
  <si>
    <t>조원형</t>
  </si>
  <si>
    <t>축산항초등학교</t>
  </si>
  <si>
    <t>경북세무고등학교
(기계중 겸임)</t>
    <phoneticPr fontId="3" type="noConversion"/>
  </si>
  <si>
    <t>조상국</t>
  </si>
  <si>
    <t>포항여자전자고등학교
(기계중 겸임 해제)</t>
    <phoneticPr fontId="3" type="noConversion"/>
  </si>
  <si>
    <t>이수경</t>
  </si>
  <si>
    <t>양기원</t>
  </si>
  <si>
    <t>강종현</t>
  </si>
  <si>
    <t>옥계초등학교</t>
  </si>
  <si>
    <t>강영선</t>
  </si>
  <si>
    <t>김경식</t>
  </si>
  <si>
    <t>배진영</t>
  </si>
  <si>
    <t>봉계초등학교
(교육파견)</t>
  </si>
  <si>
    <t>김선옥</t>
  </si>
  <si>
    <t>윤숙자</t>
  </si>
  <si>
    <t>감사관
(교육파견)</t>
  </si>
  <si>
    <t>정승열</t>
  </si>
  <si>
    <t>행정국
총무과
(말레이시아한국교육원 파견)</t>
  </si>
  <si>
    <t>전영미</t>
  </si>
  <si>
    <t>행정국
총무과
(베트남한국교육원 파견)</t>
  </si>
  <si>
    <t>박정원</t>
  </si>
  <si>
    <t>이창현</t>
  </si>
  <si>
    <t>최교정</t>
  </si>
  <si>
    <t>문경서중학교</t>
  </si>
  <si>
    <t>최상순</t>
  </si>
  <si>
    <t>김현욱</t>
  </si>
  <si>
    <t>오현수</t>
  </si>
  <si>
    <t>양남중학교
(교육파견)</t>
  </si>
  <si>
    <t>심재형</t>
  </si>
  <si>
    <t>행정국
행정과
(교육파견)</t>
  </si>
  <si>
    <t>박선미</t>
  </si>
  <si>
    <t xml:space="preserve"> 6급이하 일반직공무원 인사발령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</si>
</sst>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24"/>
      <name val="-윤고딕130"/>
      <family val="1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0" borderId="0"/>
  </cellStyleXfs>
  <cellXfs count="23">
    <xf numFmtId="0" fontId="0" fillId="0" borderId="0" xfId="0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</cellXfs>
  <cellStyles count="5">
    <cellStyle name="표준" xfId="0" builtinId="0"/>
    <cellStyle name="표준 14" xfId="2"/>
    <cellStyle name="표준 2" xfId="4"/>
    <cellStyle name="표준 2 2" xfId="3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9654;&#50629;&#47924;\1.%20&#51204;&#48372;\18.%2020240101%20&#51064;&#49324;\6.%20&#51204;&#48372;&#50504;\1218\&#9734;20240101%20&#48156;&#47161;&#50504;_1218(3628)_20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록"/>
      <sheetName val="전보내신서(종합)"/>
      <sheetName val="기관명"/>
      <sheetName val="직급"/>
      <sheetName val="겸임"/>
      <sheetName val="직위"/>
      <sheetName val="조견표"/>
      <sheetName val="승진자"/>
      <sheetName val="신규자"/>
      <sheetName val="임용조사서(초안)_정렬전"/>
      <sheetName val="임용안(조견표)"/>
    </sheetNames>
    <sheetDataSet>
      <sheetData sheetId="0"/>
      <sheetData sheetId="1"/>
      <sheetData sheetId="2"/>
      <sheetData sheetId="3">
        <row r="1">
          <cell r="E1" t="str">
            <v>직급1(내신서)</v>
          </cell>
          <cell r="F1" t="str">
            <v>직급2</v>
          </cell>
          <cell r="G1" t="str">
            <v>직급명1</v>
          </cell>
          <cell r="H1" t="str">
            <v>직급명2(발령용)</v>
          </cell>
        </row>
        <row r="2">
          <cell r="E2" t="str">
            <v>교육행정3급</v>
          </cell>
          <cell r="F2" t="str">
            <v>교육행정3급</v>
          </cell>
          <cell r="G2" t="str">
            <v>지방부이사관</v>
          </cell>
          <cell r="H2" t="str">
            <v>지방부이사관</v>
          </cell>
        </row>
        <row r="3">
          <cell r="E3" t="str">
            <v>교육행정4급</v>
          </cell>
          <cell r="F3" t="str">
            <v>교육행정4급</v>
          </cell>
          <cell r="G3" t="str">
            <v>지방서기관</v>
          </cell>
          <cell r="H3" t="str">
            <v>지방서기관</v>
          </cell>
        </row>
        <row r="4">
          <cell r="E4" t="str">
            <v>교육행정5급</v>
          </cell>
          <cell r="F4" t="str">
            <v>교육행정5급</v>
          </cell>
          <cell r="G4" t="str">
            <v>지방교육행정사무관</v>
          </cell>
          <cell r="H4" t="str">
            <v>지방교육행정
사무관</v>
          </cell>
        </row>
        <row r="5">
          <cell r="E5" t="str">
            <v>교육행정6급</v>
          </cell>
          <cell r="F5" t="str">
            <v>교육행정6급</v>
          </cell>
          <cell r="G5" t="str">
            <v>지방교육행정주사</v>
          </cell>
          <cell r="H5" t="str">
            <v>지방교육행정
주사</v>
          </cell>
        </row>
        <row r="6">
          <cell r="E6" t="str">
            <v>교육행정7급</v>
          </cell>
          <cell r="F6" t="str">
            <v>교육행정7급</v>
          </cell>
          <cell r="G6" t="str">
            <v>지방교육행정주사보</v>
          </cell>
          <cell r="H6" t="str">
            <v>지방교육행정
주사보</v>
          </cell>
        </row>
        <row r="7">
          <cell r="E7" t="str">
            <v>교육행정8급</v>
          </cell>
          <cell r="F7" t="str">
            <v>교육행정8급</v>
          </cell>
          <cell r="G7" t="str">
            <v>지방교육행정서기</v>
          </cell>
          <cell r="H7" t="str">
            <v>지방교육행정
서기</v>
          </cell>
        </row>
        <row r="8">
          <cell r="E8" t="str">
            <v>교육행정9급</v>
          </cell>
          <cell r="F8" t="str">
            <v>교육행정9급</v>
          </cell>
          <cell r="G8" t="str">
            <v>지방교육행정서기보</v>
          </cell>
          <cell r="H8" t="str">
            <v>지방교육행정
서기보</v>
          </cell>
        </row>
        <row r="9">
          <cell r="E9" t="str">
            <v>교육행정9급_시보</v>
          </cell>
          <cell r="F9" t="str">
            <v>교육행정9급_시보</v>
          </cell>
          <cell r="G9" t="str">
            <v>지방교육행정서기보시보</v>
          </cell>
          <cell r="H9" t="str">
            <v>지방교육행정
서기보시보</v>
          </cell>
        </row>
        <row r="10">
          <cell r="E10" t="str">
            <v>교육행정3급(임기제)</v>
          </cell>
          <cell r="F10" t="str">
            <v>교육행정3급(임기제)</v>
          </cell>
          <cell r="G10" t="str">
            <v>지방부이사관(일반임기제)</v>
          </cell>
          <cell r="H10" t="str">
            <v>지방부이사관
(일반임기제)</v>
          </cell>
        </row>
        <row r="11">
          <cell r="E11" t="str">
            <v>교육행정4급(임기제)</v>
          </cell>
          <cell r="F11" t="str">
            <v>교육행정4급(임기제)</v>
          </cell>
          <cell r="G11" t="str">
            <v>지방서기관(일반임기제)</v>
          </cell>
          <cell r="H11" t="str">
            <v>지방서기관
(일반임기제)</v>
          </cell>
        </row>
        <row r="12">
          <cell r="E12" t="str">
            <v>교육행정5급(임기제)</v>
          </cell>
          <cell r="F12" t="str">
            <v>교육행정5급(임기제)</v>
          </cell>
          <cell r="G12" t="str">
            <v>지방교육행정사무관(일반임기제)</v>
          </cell>
          <cell r="H12" t="str">
            <v>지방교육행정
사무관
(일반임기제)</v>
          </cell>
        </row>
        <row r="13">
          <cell r="E13" t="str">
            <v>교육행정6급(임기제)</v>
          </cell>
          <cell r="F13" t="str">
            <v>교육행정6급(임기제)</v>
          </cell>
          <cell r="G13" t="str">
            <v>지방교육행정주사(일반임기제)</v>
          </cell>
          <cell r="H13" t="str">
            <v>지방교육행정
주사
(일반임기제)</v>
          </cell>
        </row>
        <row r="14">
          <cell r="E14" t="str">
            <v>교육행정7급(임기제)</v>
          </cell>
          <cell r="F14" t="str">
            <v>교육행정7급(임기제)</v>
          </cell>
          <cell r="G14" t="str">
            <v>지방교육행정주사보(일반임기제)</v>
          </cell>
          <cell r="H14" t="str">
            <v>지방교육행정
주사보
(일반임기제)</v>
          </cell>
        </row>
        <row r="15">
          <cell r="E15" t="str">
            <v>교육행정8급(임기제)</v>
          </cell>
          <cell r="F15" t="str">
            <v>교육행정8급(임기제)</v>
          </cell>
          <cell r="G15" t="str">
            <v>지방교육행정서기(일반임기제)</v>
          </cell>
          <cell r="H15" t="str">
            <v>지방교육행정
서기
(일반임기제)</v>
          </cell>
        </row>
        <row r="16">
          <cell r="E16" t="str">
            <v>교육행정9급(임기제)</v>
          </cell>
          <cell r="F16" t="str">
            <v>교육행정9급(임기제)</v>
          </cell>
          <cell r="G16" t="str">
            <v>지방교육행정서기보(일반임기제)</v>
          </cell>
          <cell r="H16" t="str">
            <v>지방교육행정
서기보
(일반임기제)</v>
          </cell>
        </row>
        <row r="17">
          <cell r="E17" t="str">
            <v>사무운영6급</v>
          </cell>
          <cell r="F17" t="str">
            <v>사무운영6급</v>
          </cell>
          <cell r="G17" t="str">
            <v>지방사무운영주사</v>
          </cell>
          <cell r="H17" t="str">
            <v>지방사무운영
주사</v>
          </cell>
        </row>
        <row r="18">
          <cell r="E18" t="str">
            <v>사무운영7급</v>
          </cell>
          <cell r="F18" t="str">
            <v>사무운영7급</v>
          </cell>
          <cell r="G18" t="str">
            <v>지방사무운영주사보</v>
          </cell>
          <cell r="H18" t="str">
            <v>지방사무운영
주사보</v>
          </cell>
        </row>
        <row r="19">
          <cell r="E19" t="str">
            <v>사서4급</v>
          </cell>
          <cell r="F19" t="str">
            <v>사서4급</v>
          </cell>
          <cell r="G19" t="str">
            <v>지방서기관</v>
          </cell>
          <cell r="H19" t="str">
            <v>지방서기관</v>
          </cell>
        </row>
        <row r="20">
          <cell r="E20" t="str">
            <v>사서5급</v>
          </cell>
          <cell r="F20" t="str">
            <v>사서5급</v>
          </cell>
          <cell r="G20" t="str">
            <v>지방사서사무관</v>
          </cell>
          <cell r="H20" t="str">
            <v>지방사서
사무관</v>
          </cell>
        </row>
        <row r="21">
          <cell r="E21" t="str">
            <v>사서6급</v>
          </cell>
          <cell r="F21" t="str">
            <v>사서6급</v>
          </cell>
          <cell r="G21" t="str">
            <v>지방사서주사</v>
          </cell>
          <cell r="H21" t="str">
            <v>지방사서
주사</v>
          </cell>
        </row>
        <row r="22">
          <cell r="E22" t="str">
            <v>사서7급</v>
          </cell>
          <cell r="F22" t="str">
            <v>사서7급</v>
          </cell>
          <cell r="G22" t="str">
            <v>지방사서주사보</v>
          </cell>
          <cell r="H22" t="str">
            <v>지방사서
주사보</v>
          </cell>
        </row>
        <row r="23">
          <cell r="E23" t="str">
            <v>사서8급</v>
          </cell>
          <cell r="F23" t="str">
            <v>사서8급</v>
          </cell>
          <cell r="G23" t="str">
            <v>지방사서서기</v>
          </cell>
          <cell r="H23" t="str">
            <v>지방사서
서기</v>
          </cell>
        </row>
        <row r="24">
          <cell r="E24" t="str">
            <v>사서9급</v>
          </cell>
          <cell r="F24" t="str">
            <v>사서9급</v>
          </cell>
          <cell r="G24" t="str">
            <v>지방사서서기보</v>
          </cell>
          <cell r="H24" t="str">
            <v>지방사서
서기보</v>
          </cell>
        </row>
        <row r="25">
          <cell r="E25" t="str">
            <v>사서9급_시보</v>
          </cell>
          <cell r="F25" t="str">
            <v>사서9급_시보</v>
          </cell>
          <cell r="G25" t="str">
            <v>지방사서서기보시보</v>
          </cell>
          <cell r="H25" t="str">
            <v>지방사서
서기보시보</v>
          </cell>
        </row>
        <row r="26">
          <cell r="E26" t="str">
            <v>시설4급</v>
          </cell>
          <cell r="F26" t="str">
            <v>시설4급</v>
          </cell>
          <cell r="G26" t="str">
            <v>지방기술서기관</v>
          </cell>
          <cell r="H26" t="str">
            <v>지방기술
서기관</v>
          </cell>
        </row>
        <row r="27">
          <cell r="E27" t="str">
            <v>시설5급</v>
          </cell>
          <cell r="F27" t="str">
            <v>시설5급</v>
          </cell>
          <cell r="G27" t="str">
            <v>지방시설사무관</v>
          </cell>
          <cell r="H27" t="str">
            <v>지방시설
사무관</v>
          </cell>
        </row>
        <row r="28">
          <cell r="E28" t="str">
            <v>시설6급</v>
          </cell>
          <cell r="F28" t="str">
            <v>시설6급</v>
          </cell>
          <cell r="G28" t="str">
            <v>지방시설주사</v>
          </cell>
          <cell r="H28" t="str">
            <v>지방시설
주사</v>
          </cell>
        </row>
        <row r="29">
          <cell r="E29" t="str">
            <v>시설7급</v>
          </cell>
          <cell r="F29" t="str">
            <v>시설7급</v>
          </cell>
          <cell r="G29" t="str">
            <v>지방시설주사보</v>
          </cell>
          <cell r="H29" t="str">
            <v>지방시설
주사보</v>
          </cell>
        </row>
        <row r="30">
          <cell r="E30" t="str">
            <v>시설8급</v>
          </cell>
          <cell r="F30" t="str">
            <v>시설8급</v>
          </cell>
          <cell r="G30" t="str">
            <v>지방시설서기</v>
          </cell>
          <cell r="H30" t="str">
            <v>지방시설
서기</v>
          </cell>
        </row>
        <row r="31">
          <cell r="E31" t="str">
            <v>시설9급</v>
          </cell>
          <cell r="F31" t="str">
            <v>시설9급</v>
          </cell>
          <cell r="G31" t="str">
            <v>지방시설서기보</v>
          </cell>
          <cell r="H31" t="str">
            <v>지방시설
서기보</v>
          </cell>
        </row>
        <row r="32">
          <cell r="E32" t="str">
            <v>시설9급_시보</v>
          </cell>
          <cell r="F32" t="str">
            <v>시설9급_시보</v>
          </cell>
          <cell r="G32" t="str">
            <v>지방시설서기보시보</v>
          </cell>
          <cell r="H32" t="str">
            <v>지방시설
서기보시보</v>
          </cell>
        </row>
        <row r="33">
          <cell r="E33" t="str">
            <v>공업4급</v>
          </cell>
          <cell r="F33" t="str">
            <v>공업4급</v>
          </cell>
          <cell r="G33" t="str">
            <v>지방기술서기관</v>
          </cell>
          <cell r="H33" t="str">
            <v>지방기술
서기관</v>
          </cell>
        </row>
        <row r="34">
          <cell r="E34" t="str">
            <v>공업5급</v>
          </cell>
          <cell r="F34" t="str">
            <v>공업5급</v>
          </cell>
          <cell r="G34" t="str">
            <v>지방공업사무관</v>
          </cell>
          <cell r="H34" t="str">
            <v>지방공업
사무관</v>
          </cell>
        </row>
        <row r="35">
          <cell r="E35" t="str">
            <v>공업6급</v>
          </cell>
          <cell r="F35" t="str">
            <v>공업6급</v>
          </cell>
          <cell r="G35" t="str">
            <v>지방공업주사</v>
          </cell>
          <cell r="H35" t="str">
            <v>지방공업
주사</v>
          </cell>
        </row>
        <row r="36">
          <cell r="E36" t="str">
            <v>공업7급</v>
          </cell>
          <cell r="F36" t="str">
            <v>공업7급</v>
          </cell>
          <cell r="G36" t="str">
            <v>지방공업주사보</v>
          </cell>
          <cell r="H36" t="str">
            <v>지방공업
주사보</v>
          </cell>
        </row>
        <row r="37">
          <cell r="E37" t="str">
            <v>공업8급</v>
          </cell>
          <cell r="F37" t="str">
            <v>공업8급</v>
          </cell>
          <cell r="G37" t="str">
            <v>지방공업서기</v>
          </cell>
          <cell r="H37" t="str">
            <v>지방공업
서기</v>
          </cell>
        </row>
        <row r="38">
          <cell r="E38" t="str">
            <v>공업8급_시보</v>
          </cell>
          <cell r="F38" t="str">
            <v>공업8급_시보</v>
          </cell>
          <cell r="G38" t="str">
            <v>지방공업서기시보</v>
          </cell>
          <cell r="H38" t="str">
            <v>지방공업
서기시보</v>
          </cell>
        </row>
        <row r="39">
          <cell r="E39" t="str">
            <v>공업9급</v>
          </cell>
          <cell r="F39" t="str">
            <v>공업9급</v>
          </cell>
          <cell r="G39" t="str">
            <v>지방공업서기보</v>
          </cell>
          <cell r="H39" t="str">
            <v>지방공업
서기보</v>
          </cell>
        </row>
        <row r="40">
          <cell r="E40" t="str">
            <v>공업9급_시보</v>
          </cell>
          <cell r="F40" t="str">
            <v>공업9급_시보</v>
          </cell>
          <cell r="G40" t="str">
            <v>지방공업서기보시보</v>
          </cell>
          <cell r="H40" t="str">
            <v>지방공업
서기보시보</v>
          </cell>
        </row>
        <row r="41">
          <cell r="E41" t="str">
            <v>전산4급</v>
          </cell>
          <cell r="F41" t="str">
            <v>전산4급</v>
          </cell>
          <cell r="G41" t="str">
            <v>지방서기관</v>
          </cell>
          <cell r="H41" t="str">
            <v>지방서기관</v>
          </cell>
        </row>
        <row r="42">
          <cell r="E42" t="str">
            <v>전산5급</v>
          </cell>
          <cell r="F42" t="str">
            <v>전산5급</v>
          </cell>
          <cell r="G42" t="str">
            <v>지방행정사무관</v>
          </cell>
          <cell r="H42" t="str">
            <v>지방행정
사무관</v>
          </cell>
        </row>
        <row r="43">
          <cell r="E43" t="str">
            <v>전산6급</v>
          </cell>
          <cell r="F43" t="str">
            <v>전산6급</v>
          </cell>
          <cell r="G43" t="str">
            <v>지방전산주사</v>
          </cell>
          <cell r="H43" t="str">
            <v>지방전산
주사</v>
          </cell>
        </row>
        <row r="44">
          <cell r="E44" t="str">
            <v>전산7급</v>
          </cell>
          <cell r="F44" t="str">
            <v>전산7급</v>
          </cell>
          <cell r="G44" t="str">
            <v>지방전산주사보</v>
          </cell>
          <cell r="H44" t="str">
            <v>지방전산
주사보</v>
          </cell>
        </row>
        <row r="45">
          <cell r="E45" t="str">
            <v>전산8급</v>
          </cell>
          <cell r="F45" t="str">
            <v>전산8급</v>
          </cell>
          <cell r="G45" t="str">
            <v>지방전산서기</v>
          </cell>
          <cell r="H45" t="str">
            <v>지방전산
서기</v>
          </cell>
        </row>
        <row r="46">
          <cell r="E46" t="str">
            <v>전산9급</v>
          </cell>
          <cell r="F46" t="str">
            <v>전산9급</v>
          </cell>
          <cell r="G46" t="str">
            <v>지방전산서기보</v>
          </cell>
          <cell r="H46" t="str">
            <v>지방전산
서기보</v>
          </cell>
        </row>
        <row r="47">
          <cell r="E47" t="str">
            <v>전산9급_시보</v>
          </cell>
          <cell r="F47" t="str">
            <v>전산9급_시보</v>
          </cell>
          <cell r="G47" t="str">
            <v>지방전산서기보시보</v>
          </cell>
          <cell r="H47" t="str">
            <v>지방전산
서기보시보</v>
          </cell>
        </row>
        <row r="48">
          <cell r="E48" t="str">
            <v>보건4급</v>
          </cell>
          <cell r="F48" t="str">
            <v>보건4급</v>
          </cell>
          <cell r="G48" t="str">
            <v>지방기술서기관</v>
          </cell>
          <cell r="H48" t="str">
            <v>지방기술
서기관</v>
          </cell>
        </row>
        <row r="49">
          <cell r="E49" t="str">
            <v>보건5급</v>
          </cell>
          <cell r="F49" t="str">
            <v>보건5급</v>
          </cell>
          <cell r="G49" t="str">
            <v>지방보건사무관</v>
          </cell>
          <cell r="H49" t="str">
            <v>지방보건
사무관</v>
          </cell>
        </row>
        <row r="50">
          <cell r="E50" t="str">
            <v>보건6급</v>
          </cell>
          <cell r="F50" t="str">
            <v>보건6급</v>
          </cell>
          <cell r="G50" t="str">
            <v>지방보건주사</v>
          </cell>
          <cell r="H50" t="str">
            <v>지방보건
주사</v>
          </cell>
        </row>
        <row r="51">
          <cell r="E51" t="str">
            <v>보건7급</v>
          </cell>
          <cell r="F51" t="str">
            <v>보건7급</v>
          </cell>
          <cell r="G51" t="str">
            <v>지방보건주사보</v>
          </cell>
          <cell r="H51" t="str">
            <v>지방보건
주사보</v>
          </cell>
        </row>
        <row r="52">
          <cell r="E52" t="str">
            <v>보건8급</v>
          </cell>
          <cell r="F52" t="str">
            <v>보건8급</v>
          </cell>
          <cell r="G52" t="str">
            <v>지방보건서기</v>
          </cell>
          <cell r="H52" t="str">
            <v>지방보건
서기</v>
          </cell>
        </row>
        <row r="53">
          <cell r="E53" t="str">
            <v>보건9급</v>
          </cell>
          <cell r="F53" t="str">
            <v>보건9급</v>
          </cell>
          <cell r="G53" t="str">
            <v>지방보건서기보</v>
          </cell>
          <cell r="H53" t="str">
            <v>지방보건
서기보</v>
          </cell>
        </row>
        <row r="54">
          <cell r="E54" t="str">
            <v>보건9급_시보</v>
          </cell>
          <cell r="F54" t="str">
            <v>보건9급_시보</v>
          </cell>
          <cell r="G54" t="str">
            <v>지방보건서기보시보</v>
          </cell>
          <cell r="H54" t="str">
            <v>지방보건
서기보시보</v>
          </cell>
        </row>
        <row r="55">
          <cell r="E55" t="str">
            <v>해양수산6급</v>
          </cell>
          <cell r="F55" t="str">
            <v>해양수산6급</v>
          </cell>
          <cell r="G55" t="str">
            <v>지방해양수산주사</v>
          </cell>
          <cell r="H55" t="str">
            <v>지방해양수산
주사</v>
          </cell>
        </row>
        <row r="56">
          <cell r="E56" t="str">
            <v>해양수산7급</v>
          </cell>
          <cell r="F56" t="str">
            <v>해양수산7급</v>
          </cell>
          <cell r="G56" t="str">
            <v>지방해양수산주사보</v>
          </cell>
          <cell r="H56" t="str">
            <v>지방해양수산
주사보</v>
          </cell>
        </row>
        <row r="57">
          <cell r="E57" t="str">
            <v>식품위생6급</v>
          </cell>
          <cell r="F57" t="str">
            <v>식품위생6급</v>
          </cell>
          <cell r="G57" t="str">
            <v>지방식품위생주사</v>
          </cell>
          <cell r="H57" t="str">
            <v>지방식품위생
주사</v>
          </cell>
        </row>
        <row r="58">
          <cell r="E58" t="str">
            <v>식품위생7급</v>
          </cell>
          <cell r="F58" t="str">
            <v>식품위생7급</v>
          </cell>
          <cell r="G58" t="str">
            <v>지방식품위생주사보</v>
          </cell>
          <cell r="H58" t="str">
            <v>지방식품위생
주사보</v>
          </cell>
        </row>
        <row r="59">
          <cell r="E59" t="str">
            <v>식품위생8급</v>
          </cell>
          <cell r="F59" t="str">
            <v>식품위생8급</v>
          </cell>
          <cell r="G59" t="str">
            <v>지방식품위생서기</v>
          </cell>
          <cell r="H59" t="str">
            <v>지방식품위생
서기</v>
          </cell>
        </row>
        <row r="60">
          <cell r="E60" t="str">
            <v>식품위생9급</v>
          </cell>
          <cell r="F60" t="str">
            <v>식품위생9급</v>
          </cell>
          <cell r="G60" t="str">
            <v>지방식품위생서기보</v>
          </cell>
          <cell r="H60" t="str">
            <v>지방식품위생
서기보</v>
          </cell>
        </row>
        <row r="61">
          <cell r="E61" t="str">
            <v>기록연구사</v>
          </cell>
          <cell r="F61" t="str">
            <v>기록연구사</v>
          </cell>
          <cell r="G61" t="str">
            <v>지방기록연구사</v>
          </cell>
          <cell r="H61" t="str">
            <v>지방기록
연구사</v>
          </cell>
        </row>
        <row r="62">
          <cell r="E62" t="str">
            <v>기록연구사_시보</v>
          </cell>
          <cell r="F62" t="str">
            <v>기록연구사_시보</v>
          </cell>
          <cell r="G62" t="str">
            <v>지방기록연구사시보</v>
          </cell>
          <cell r="H62" t="str">
            <v>지방기록
연구사시보</v>
          </cell>
        </row>
        <row r="63">
          <cell r="E63" t="str">
            <v>간호6급</v>
          </cell>
          <cell r="F63" t="str">
            <v>간호6급</v>
          </cell>
          <cell r="G63" t="str">
            <v>지방간호주사</v>
          </cell>
          <cell r="H63" t="str">
            <v>지방간호
주사</v>
          </cell>
        </row>
        <row r="64">
          <cell r="E64" t="str">
            <v>간호7급</v>
          </cell>
          <cell r="F64" t="str">
            <v>간호7급</v>
          </cell>
          <cell r="G64" t="str">
            <v>지방간호주사보</v>
          </cell>
          <cell r="H64" t="str">
            <v>지방간호
주사보</v>
          </cell>
        </row>
        <row r="65">
          <cell r="E65" t="str">
            <v>간호8급</v>
          </cell>
          <cell r="F65" t="str">
            <v>간호8급</v>
          </cell>
          <cell r="G65" t="str">
            <v>지방간호서기</v>
          </cell>
          <cell r="H65" t="str">
            <v>지방간호
서기</v>
          </cell>
        </row>
        <row r="66">
          <cell r="E66" t="str">
            <v>간호8급_시보</v>
          </cell>
          <cell r="F66" t="str">
            <v>간호8급_시보</v>
          </cell>
          <cell r="G66" t="str">
            <v>지방간호서기시보</v>
          </cell>
          <cell r="H66" t="str">
            <v>지방간호
서기시보</v>
          </cell>
        </row>
        <row r="67">
          <cell r="E67" t="str">
            <v>방송통신6급</v>
          </cell>
          <cell r="F67" t="str">
            <v>방송통신6급</v>
          </cell>
          <cell r="G67" t="str">
            <v>지방방송통신주사</v>
          </cell>
          <cell r="H67" t="str">
            <v>지방방송통신
주사</v>
          </cell>
        </row>
        <row r="68">
          <cell r="E68" t="str">
            <v>속기6급</v>
          </cell>
          <cell r="F68" t="str">
            <v>속기6급</v>
          </cell>
          <cell r="G68" t="str">
            <v>지방속기주사</v>
          </cell>
          <cell r="H68" t="str">
            <v>지방속기
주사</v>
          </cell>
        </row>
        <row r="69">
          <cell r="E69" t="str">
            <v>속기7급</v>
          </cell>
          <cell r="F69" t="str">
            <v>속기7급</v>
          </cell>
          <cell r="G69" t="str">
            <v>지방속기주사보</v>
          </cell>
          <cell r="H69" t="str">
            <v>지방속기
주사보</v>
          </cell>
        </row>
        <row r="70">
          <cell r="E70" t="str">
            <v>속기8급</v>
          </cell>
          <cell r="F70" t="str">
            <v>속기8급</v>
          </cell>
          <cell r="G70" t="str">
            <v>지방속기서기</v>
          </cell>
          <cell r="H70" t="str">
            <v>지방속기
서기</v>
          </cell>
        </row>
        <row r="71">
          <cell r="E71" t="str">
            <v>전문경력관가군</v>
          </cell>
          <cell r="F71" t="str">
            <v>전문경력관가군</v>
          </cell>
          <cell r="G71" t="str">
            <v>지방전문경력관가군</v>
          </cell>
          <cell r="H71" t="str">
            <v>지방전문경력관
가군</v>
          </cell>
        </row>
        <row r="72">
          <cell r="E72" t="str">
            <v>전문경력관나군</v>
          </cell>
          <cell r="F72" t="str">
            <v>전문경력관나군</v>
          </cell>
          <cell r="G72" t="str">
            <v>지방전문경력관나군</v>
          </cell>
          <cell r="H72" t="str">
            <v>지방전문경력관
나군</v>
          </cell>
        </row>
        <row r="73">
          <cell r="E73" t="str">
            <v>전문경력관다군</v>
          </cell>
          <cell r="F73" t="str">
            <v>전문경력관다군</v>
          </cell>
          <cell r="G73" t="str">
            <v>지방전문경력관다군</v>
          </cell>
          <cell r="H73" t="str">
            <v>지방전문경력관
다군</v>
          </cell>
        </row>
        <row r="74">
          <cell r="E74" t="str">
            <v>사회복지8급(임기제)</v>
          </cell>
          <cell r="F74" t="str">
            <v>사회복지8급(임기제)</v>
          </cell>
          <cell r="G74" t="str">
            <v>지방사회복지서기(일반임기제)</v>
          </cell>
          <cell r="H74" t="str">
            <v>지방사회복지
서기
(일반임기제)</v>
          </cell>
        </row>
        <row r="75">
          <cell r="E75" t="str">
            <v>기계운영7급</v>
          </cell>
          <cell r="F75" t="str">
            <v>기계운영7급</v>
          </cell>
          <cell r="G75" t="str">
            <v>지방기계운영주사보</v>
          </cell>
          <cell r="H75" t="str">
            <v>지방기계운영
주사보</v>
          </cell>
        </row>
        <row r="76">
          <cell r="E76" t="str">
            <v>시설관리6급</v>
          </cell>
          <cell r="F76" t="str">
            <v>시설관리6급</v>
          </cell>
          <cell r="G76" t="str">
            <v>지방시설관리주사</v>
          </cell>
          <cell r="H76" t="str">
            <v>지방시설관리
주사</v>
          </cell>
        </row>
        <row r="77">
          <cell r="E77" t="str">
            <v>시설관리7급</v>
          </cell>
          <cell r="F77" t="str">
            <v>시설관리7급</v>
          </cell>
          <cell r="G77" t="str">
            <v>지방시설관리주사보</v>
          </cell>
          <cell r="H77" t="str">
            <v>지방시설관리
주사보</v>
          </cell>
        </row>
        <row r="78">
          <cell r="E78" t="str">
            <v>시설관리8급</v>
          </cell>
          <cell r="F78" t="str">
            <v>시설관리8급</v>
          </cell>
          <cell r="G78" t="str">
            <v>지방시설관리서기</v>
          </cell>
          <cell r="H78" t="str">
            <v>지방시설관리
서기</v>
          </cell>
        </row>
        <row r="79">
          <cell r="E79" t="str">
            <v>시설관리9급</v>
          </cell>
          <cell r="F79" t="str">
            <v>시설관리9급</v>
          </cell>
          <cell r="G79" t="str">
            <v>지방시설관리서기보</v>
          </cell>
          <cell r="H79" t="str">
            <v>지방시설관리
서기보</v>
          </cell>
        </row>
        <row r="80">
          <cell r="E80" t="str">
            <v>시설관리9급_시보</v>
          </cell>
          <cell r="F80" t="str">
            <v>시설관리9급_시보</v>
          </cell>
          <cell r="G80" t="str">
            <v>지방시설관리서기보시보</v>
          </cell>
          <cell r="H80" t="str">
            <v>지방시설관리
서기보시보</v>
          </cell>
        </row>
        <row r="81">
          <cell r="E81" t="str">
            <v>열관리운영6급</v>
          </cell>
          <cell r="F81" t="str">
            <v>열관리운영6급</v>
          </cell>
          <cell r="G81" t="str">
            <v>지방열관리운영주사</v>
          </cell>
          <cell r="H81" t="str">
            <v>지방열관리운영
주사</v>
          </cell>
        </row>
        <row r="82">
          <cell r="E82" t="str">
            <v>열관리운영7급</v>
          </cell>
          <cell r="F82" t="str">
            <v>열관리운영7급</v>
          </cell>
          <cell r="G82" t="str">
            <v>지방열관리운영주사보</v>
          </cell>
          <cell r="H82" t="str">
            <v>지방열관리운영
주사보</v>
          </cell>
        </row>
        <row r="83">
          <cell r="E83" t="str">
            <v>운전6급</v>
          </cell>
          <cell r="F83" t="str">
            <v>운전6급</v>
          </cell>
          <cell r="G83" t="str">
            <v>지방운전주사</v>
          </cell>
          <cell r="H83" t="str">
            <v>지방운전
주사</v>
          </cell>
        </row>
        <row r="84">
          <cell r="E84" t="str">
            <v>운전7급</v>
          </cell>
          <cell r="F84" t="str">
            <v>운전7급</v>
          </cell>
          <cell r="G84" t="str">
            <v>지방운전주사보</v>
          </cell>
          <cell r="H84" t="str">
            <v>지방운전
주사보</v>
          </cell>
        </row>
        <row r="85">
          <cell r="E85" t="str">
            <v>운전8급</v>
          </cell>
          <cell r="F85" t="str">
            <v>운전8급</v>
          </cell>
          <cell r="G85" t="str">
            <v>지방운전서기</v>
          </cell>
          <cell r="H85" t="str">
            <v>지방운전
서기</v>
          </cell>
        </row>
        <row r="86">
          <cell r="E86" t="str">
            <v>운전9급</v>
          </cell>
          <cell r="F86" t="str">
            <v>운전9급</v>
          </cell>
          <cell r="G86" t="str">
            <v>지방운전서기보</v>
          </cell>
          <cell r="H86" t="str">
            <v>지방운전
서기보</v>
          </cell>
        </row>
        <row r="87">
          <cell r="E87" t="str">
            <v>운전9급_시보</v>
          </cell>
          <cell r="F87" t="str">
            <v>운전9급_시보</v>
          </cell>
          <cell r="G87" t="str">
            <v>지방운전서기보시보</v>
          </cell>
          <cell r="H87" t="str">
            <v>지방운전
서기보시보</v>
          </cell>
        </row>
        <row r="88">
          <cell r="E88" t="str">
            <v>전기운영6급</v>
          </cell>
          <cell r="F88" t="str">
            <v>전기운영6급</v>
          </cell>
          <cell r="G88" t="str">
            <v>지방전기운영주사</v>
          </cell>
          <cell r="H88" t="str">
            <v>지방전기운영
주사</v>
          </cell>
        </row>
        <row r="89">
          <cell r="E89" t="str">
            <v>전기운영7급</v>
          </cell>
          <cell r="F89" t="str">
            <v>전기운영7급</v>
          </cell>
          <cell r="G89" t="str">
            <v>지방전기운영주사보</v>
          </cell>
          <cell r="H89" t="str">
            <v>지방전기운영
주사보</v>
          </cell>
        </row>
        <row r="90">
          <cell r="E90" t="str">
            <v>조리6급</v>
          </cell>
          <cell r="F90" t="str">
            <v>조리6급</v>
          </cell>
          <cell r="G90" t="str">
            <v>지방조리주사</v>
          </cell>
          <cell r="H90" t="str">
            <v>지방조리
주사</v>
          </cell>
        </row>
        <row r="91">
          <cell r="E91" t="str">
            <v>조리7급</v>
          </cell>
          <cell r="F91" t="str">
            <v>조리7급</v>
          </cell>
          <cell r="G91" t="str">
            <v>지방조리주사보</v>
          </cell>
          <cell r="H91" t="str">
            <v>지방조리
주사보</v>
          </cell>
        </row>
        <row r="92">
          <cell r="E92" t="str">
            <v>조리8급</v>
          </cell>
          <cell r="F92" t="str">
            <v>조리8급</v>
          </cell>
          <cell r="G92" t="str">
            <v>지방조리서기</v>
          </cell>
          <cell r="H92" t="str">
            <v>지방조리
서기</v>
          </cell>
        </row>
        <row r="93">
          <cell r="E93" t="str">
            <v>조리9급</v>
          </cell>
          <cell r="F93" t="str">
            <v>조리9급</v>
          </cell>
          <cell r="G93" t="str">
            <v>지방조리서기보</v>
          </cell>
          <cell r="H93" t="str">
            <v>지방조리
서기보</v>
          </cell>
        </row>
        <row r="94">
          <cell r="E94" t="str">
            <v>조리9급_시보</v>
          </cell>
          <cell r="F94" t="str">
            <v>조리9급_시보</v>
          </cell>
          <cell r="G94" t="str">
            <v>지방조리서기보시보</v>
          </cell>
          <cell r="H94" t="str">
            <v>지방조리
서기보시보</v>
          </cell>
        </row>
      </sheetData>
      <sheetData sheetId="4">
        <row r="1">
          <cell r="C1" t="str">
            <v>고등학교명</v>
          </cell>
          <cell r="D1" t="str">
            <v>겸임기관명</v>
          </cell>
          <cell r="E1" t="str">
            <v>구분</v>
          </cell>
          <cell r="F1" t="str">
            <v>겸임해제</v>
          </cell>
          <cell r="G1" t="str">
            <v>겸임발령</v>
          </cell>
        </row>
        <row r="2">
          <cell r="C2" t="str">
            <v>포항과학기술고등학교</v>
          </cell>
          <cell r="D2" t="str">
            <v>구룡포중</v>
          </cell>
          <cell r="E2" t="str">
            <v>병설</v>
          </cell>
          <cell r="F2" t="str">
            <v>(구룡포중 겸임 해제)</v>
          </cell>
          <cell r="G2" t="str">
            <v>(구룡포중 겸임)</v>
          </cell>
        </row>
        <row r="3">
          <cell r="C3" t="str">
            <v>경북세무고등학교</v>
          </cell>
          <cell r="D3" t="str">
            <v>기계중</v>
          </cell>
          <cell r="E3" t="str">
            <v>병설</v>
          </cell>
          <cell r="F3" t="str">
            <v>(기계중 겸임 해제)</v>
          </cell>
          <cell r="G3" t="str">
            <v>(기계중 겸임)</v>
          </cell>
        </row>
        <row r="4">
          <cell r="C4" t="str">
            <v>안강전자고등학교</v>
          </cell>
          <cell r="D4" t="str">
            <v>안강중</v>
          </cell>
          <cell r="E4" t="str">
            <v>병설</v>
          </cell>
          <cell r="F4" t="str">
            <v>(안강중 겸임 해제)</v>
          </cell>
          <cell r="G4" t="str">
            <v>(안강중 겸임)</v>
          </cell>
        </row>
        <row r="5">
          <cell r="C5" t="str">
            <v>한국국제통상마이스터
고등학교</v>
          </cell>
          <cell r="D5" t="str">
            <v>감포중</v>
          </cell>
          <cell r="E5" t="str">
            <v>병설</v>
          </cell>
          <cell r="F5" t="str">
            <v>(감포중 겸임 해제)</v>
          </cell>
          <cell r="G5" t="str">
            <v>(감포중 겸임)</v>
          </cell>
        </row>
        <row r="6">
          <cell r="C6" t="str">
            <v>경북과학기술고등학교</v>
          </cell>
          <cell r="D6" t="str">
            <v>아포중</v>
          </cell>
          <cell r="E6" t="str">
            <v>병설</v>
          </cell>
          <cell r="F6" t="str">
            <v>(아포중 겸임 해제)</v>
          </cell>
          <cell r="G6" t="str">
            <v>(아포중 겸임)</v>
          </cell>
        </row>
        <row r="7">
          <cell r="C7" t="str">
            <v>경북생활과학고등학교</v>
          </cell>
          <cell r="D7" t="str">
            <v>해평중</v>
          </cell>
          <cell r="E7" t="str">
            <v>병설</v>
          </cell>
          <cell r="F7" t="str">
            <v>(해평중 겸임 해제)</v>
          </cell>
          <cell r="G7" t="str">
            <v>(해평중 겸임)</v>
          </cell>
        </row>
        <row r="8">
          <cell r="C8" t="str">
            <v>경북바이오마이스터
고등학교</v>
          </cell>
          <cell r="D8" t="str">
            <v>신녕중</v>
          </cell>
          <cell r="E8" t="str">
            <v>병설</v>
          </cell>
          <cell r="F8" t="str">
            <v>(신녕중 겸임 해제)</v>
          </cell>
          <cell r="G8" t="str">
            <v>(신녕중 겸임)</v>
          </cell>
        </row>
        <row r="9">
          <cell r="C9" t="str">
            <v>포은고등학교</v>
          </cell>
          <cell r="D9" t="str">
            <v>금호여자중</v>
          </cell>
          <cell r="E9" t="str">
            <v>병설</v>
          </cell>
          <cell r="F9" t="str">
            <v>(금호여자중 겸임 해제)</v>
          </cell>
          <cell r="G9" t="str">
            <v>(금호여자중 겸임)</v>
          </cell>
        </row>
        <row r="10">
          <cell r="C10" t="str">
            <v>화령고등학교</v>
          </cell>
          <cell r="D10" t="str">
            <v>화령중</v>
          </cell>
          <cell r="E10" t="str">
            <v>병설</v>
          </cell>
          <cell r="F10" t="str">
            <v>(화령중 겸임 해제)</v>
          </cell>
          <cell r="G10" t="str">
            <v>(화령중 겸임)</v>
          </cell>
        </row>
        <row r="11">
          <cell r="C11" t="str">
            <v>한국미래농업고등학교</v>
          </cell>
          <cell r="D11" t="str">
            <v>중모중</v>
          </cell>
          <cell r="E11" t="str">
            <v>병설</v>
          </cell>
          <cell r="F11" t="str">
            <v>(중모중 겸임 해제)</v>
          </cell>
          <cell r="G11" t="str">
            <v>(중모중 겸임)</v>
          </cell>
        </row>
        <row r="12">
          <cell r="C12" t="str">
            <v>경북체육고등학교</v>
          </cell>
          <cell r="D12" t="str">
            <v>경북체육중</v>
          </cell>
          <cell r="E12" t="str">
            <v>병설</v>
          </cell>
          <cell r="F12" t="str">
            <v>(경북체육중 겸임 해제)</v>
          </cell>
          <cell r="G12" t="str">
            <v>(경북체육중 겸임)</v>
          </cell>
        </row>
        <row r="13">
          <cell r="C13" t="str">
            <v>경북기계금속고등학교</v>
          </cell>
          <cell r="D13" t="str">
            <v>자인중</v>
          </cell>
          <cell r="E13" t="str">
            <v>병설</v>
          </cell>
          <cell r="F13" t="str">
            <v>(자인중 겸임 해제)</v>
          </cell>
          <cell r="G13" t="str">
            <v>(자인중 겸임)</v>
          </cell>
        </row>
        <row r="14">
          <cell r="C14" t="str">
            <v>군위고등학교</v>
          </cell>
          <cell r="D14" t="str">
            <v>군위중</v>
          </cell>
          <cell r="E14" t="str">
            <v>병설</v>
          </cell>
          <cell r="F14" t="str">
            <v>(군위중 겸임 해제)</v>
          </cell>
          <cell r="G14" t="str">
            <v>(군위중 겸임)</v>
          </cell>
        </row>
        <row r="15">
          <cell r="C15" t="str">
            <v>효령고등학교</v>
          </cell>
          <cell r="D15" t="str">
            <v>효령중</v>
          </cell>
          <cell r="E15" t="str">
            <v>병설</v>
          </cell>
          <cell r="F15" t="str">
            <v>(효령중 겸임 해제)</v>
          </cell>
          <cell r="G15" t="str">
            <v>(효령중 겸임)</v>
          </cell>
        </row>
        <row r="16">
          <cell r="C16" t="str">
            <v>금성고등학교</v>
          </cell>
          <cell r="D16" t="str">
            <v>금성중</v>
          </cell>
          <cell r="E16" t="str">
            <v>병설</v>
          </cell>
          <cell r="F16" t="str">
            <v>(금성중 겸임 해제)</v>
          </cell>
          <cell r="G16" t="str">
            <v>(금성중 겸임)</v>
          </cell>
        </row>
        <row r="17">
          <cell r="C17" t="str">
            <v>경북소프트웨어고등학교</v>
          </cell>
          <cell r="D17" t="str">
            <v>봉양중</v>
          </cell>
          <cell r="E17" t="str">
            <v>병설</v>
          </cell>
          <cell r="F17" t="str">
            <v>(봉양중 겸임 해제)</v>
          </cell>
          <cell r="G17" t="str">
            <v>(봉양중 겸임)</v>
          </cell>
        </row>
        <row r="18">
          <cell r="C18" t="str">
            <v>청송고등학교</v>
          </cell>
          <cell r="D18" t="str">
            <v>청송중</v>
          </cell>
          <cell r="E18" t="str">
            <v>병설</v>
          </cell>
          <cell r="F18" t="str">
            <v>(청송중 겸임 해제)</v>
          </cell>
          <cell r="G18" t="str">
            <v>(청송중 겸임)</v>
          </cell>
        </row>
        <row r="19">
          <cell r="C19" t="str">
            <v>현서고등학교</v>
          </cell>
          <cell r="D19" t="str">
            <v>현서중</v>
          </cell>
          <cell r="E19" t="str">
            <v>병설</v>
          </cell>
          <cell r="F19" t="str">
            <v>(현서중 겸임 해제)</v>
          </cell>
          <cell r="G19" t="str">
            <v>(현서중 겸임)</v>
          </cell>
        </row>
        <row r="20">
          <cell r="C20" t="str">
            <v>진보고등학교</v>
          </cell>
          <cell r="D20" t="str">
            <v>진보중</v>
          </cell>
          <cell r="E20" t="str">
            <v>병설</v>
          </cell>
          <cell r="F20" t="str">
            <v>(진보중 겸임 해제)</v>
          </cell>
          <cell r="G20" t="str">
            <v>(진보중 겸임)</v>
          </cell>
        </row>
        <row r="21">
          <cell r="C21" t="str">
            <v>영양고등학교</v>
          </cell>
          <cell r="D21" t="str">
            <v>영양중</v>
          </cell>
          <cell r="E21" t="str">
            <v>병설</v>
          </cell>
          <cell r="F21" t="str">
            <v>(영양중 겸임 해제)</v>
          </cell>
          <cell r="G21" t="str">
            <v>(영양중 겸임)</v>
          </cell>
        </row>
        <row r="22">
          <cell r="C22" t="str">
            <v>수비고등학교</v>
          </cell>
          <cell r="D22" t="str">
            <v>수비중</v>
          </cell>
          <cell r="E22" t="str">
            <v>병설</v>
          </cell>
          <cell r="F22" t="str">
            <v>(수비중 겸임 해제)</v>
          </cell>
          <cell r="G22" t="str">
            <v>(수비중 겸임)</v>
          </cell>
        </row>
        <row r="23">
          <cell r="C23" t="str">
            <v>영덕고등학교</v>
          </cell>
          <cell r="D23" t="str">
            <v>영덕중</v>
          </cell>
          <cell r="E23" t="str">
            <v>병설</v>
          </cell>
          <cell r="F23" t="str">
            <v>(영덕중 겸임 해제)</v>
          </cell>
          <cell r="G23" t="str">
            <v>(영덕중 겸임)</v>
          </cell>
        </row>
        <row r="24">
          <cell r="C24" t="str">
            <v>영해고등학교</v>
          </cell>
          <cell r="D24" t="str">
            <v>영해중</v>
          </cell>
          <cell r="E24" t="str">
            <v>병설</v>
          </cell>
          <cell r="F24" t="str">
            <v>(영해중 겸임 해제)</v>
          </cell>
          <cell r="G24" t="str">
            <v>(영해중 겸임)</v>
          </cell>
        </row>
        <row r="25">
          <cell r="C25" t="str">
            <v>경북드론고등학교</v>
          </cell>
          <cell r="D25" t="str">
            <v>풍각중</v>
          </cell>
          <cell r="E25" t="str">
            <v>병설</v>
          </cell>
          <cell r="F25" t="str">
            <v>(풍각중 겸임 해제)</v>
          </cell>
          <cell r="G25" t="str">
            <v>(풍각중 겸임)</v>
          </cell>
        </row>
        <row r="26">
          <cell r="C26" t="str">
            <v>금천고등학교</v>
          </cell>
          <cell r="D26" t="str">
            <v>금천중</v>
          </cell>
          <cell r="E26" t="str">
            <v>병설</v>
          </cell>
          <cell r="F26" t="str">
            <v>(금천중 겸임 해제)</v>
          </cell>
          <cell r="G26" t="str">
            <v>(금천중 겸임)</v>
          </cell>
        </row>
        <row r="27">
          <cell r="C27" t="str">
            <v>경북기계명장고등학교</v>
          </cell>
          <cell r="D27" t="str">
            <v>신동중</v>
          </cell>
          <cell r="E27" t="str">
            <v>병설</v>
          </cell>
          <cell r="F27" t="str">
            <v>(신동중 겸임 해제)</v>
          </cell>
          <cell r="G27" t="str">
            <v>(신동중 겸임)</v>
          </cell>
        </row>
        <row r="28">
          <cell r="C28" t="str">
            <v>봉화고등학교</v>
          </cell>
          <cell r="D28" t="str">
            <v>봉화중</v>
          </cell>
          <cell r="E28" t="str">
            <v>병설</v>
          </cell>
          <cell r="F28" t="str">
            <v>(봉화중 겸임 해제)</v>
          </cell>
          <cell r="G28" t="str">
            <v>(봉화중 겸임)</v>
          </cell>
        </row>
        <row r="29">
          <cell r="C29" t="str">
            <v>한국산림과학고등학교</v>
          </cell>
          <cell r="D29" t="str">
            <v>춘양중</v>
          </cell>
          <cell r="E29" t="str">
            <v>병설</v>
          </cell>
          <cell r="F29" t="str">
            <v>(춘양중 겸임 해제)</v>
          </cell>
          <cell r="G29" t="str">
            <v>(춘양중 겸임)</v>
          </cell>
        </row>
        <row r="30">
          <cell r="C30" t="str">
            <v>평해정보고등학교</v>
          </cell>
          <cell r="D30" t="str">
            <v>평해중</v>
          </cell>
          <cell r="E30" t="str">
            <v>병설</v>
          </cell>
          <cell r="F30" t="str">
            <v>(평해중 겸임 해제)</v>
          </cell>
          <cell r="G30" t="str">
            <v>(평해중 겸임)</v>
          </cell>
        </row>
        <row r="31">
          <cell r="C31" t="str">
            <v>후포고등학교</v>
          </cell>
          <cell r="D31" t="str">
            <v>후포중</v>
          </cell>
          <cell r="E31" t="str">
            <v>병설</v>
          </cell>
          <cell r="F31" t="str">
            <v>(후포중 겸임 해제)</v>
          </cell>
          <cell r="G31" t="str">
            <v>(후포중 겸임)</v>
          </cell>
        </row>
        <row r="32">
          <cell r="C32" t="str">
            <v>가은고등학교</v>
          </cell>
          <cell r="D32" t="str">
            <v>가은중</v>
          </cell>
          <cell r="E32" t="str">
            <v>통합</v>
          </cell>
          <cell r="F32" t="str">
            <v>(가은중 겸임 해제)</v>
          </cell>
          <cell r="G32" t="str">
            <v>(가은중 겸임)</v>
          </cell>
        </row>
        <row r="33">
          <cell r="C33" t="str">
            <v>강구정보고등학교</v>
          </cell>
          <cell r="D33" t="str">
            <v>강구중</v>
          </cell>
          <cell r="E33" t="str">
            <v>통합</v>
          </cell>
          <cell r="F33" t="str">
            <v>(강구중 겸임 해제)</v>
          </cell>
          <cell r="G33" t="str">
            <v>(강구중 겸임)</v>
          </cell>
        </row>
        <row r="34">
          <cell r="C34" t="str">
            <v>동명고등학교</v>
          </cell>
          <cell r="D34" t="str">
            <v>동명중</v>
          </cell>
          <cell r="E34" t="str">
            <v>통합</v>
          </cell>
          <cell r="F34" t="str">
            <v>(동명중 겸임 해제)</v>
          </cell>
          <cell r="G34" t="str">
            <v>(동명중 겸임)</v>
          </cell>
        </row>
        <row r="35">
          <cell r="C35" t="str">
            <v>김천중앙고등학교</v>
          </cell>
          <cell r="D35" t="str">
            <v>김천중앙고부설
방송통신고</v>
          </cell>
          <cell r="E35" t="str">
            <v>부설</v>
          </cell>
          <cell r="F35" t="str">
            <v>(김천중앙고부설방송통신고 겸임 해제)</v>
          </cell>
          <cell r="G35" t="str">
            <v>(김천중앙고부설방송통신고 겸임)</v>
          </cell>
        </row>
        <row r="36">
          <cell r="C36" t="str">
            <v>구미고등학교</v>
          </cell>
          <cell r="D36" t="str">
            <v>구미고부설
방송통신고</v>
          </cell>
          <cell r="E36" t="str">
            <v>부설</v>
          </cell>
          <cell r="F36" t="str">
            <v>(구미고부설방송통신고 겸임 해제)</v>
          </cell>
          <cell r="G36" t="str">
            <v>(구미고부설방송통신고 겸임)</v>
          </cell>
        </row>
        <row r="37">
          <cell r="C37" t="str">
            <v>안동고등학교</v>
          </cell>
          <cell r="D37" t="str">
            <v>안동고부설
방송통신고</v>
          </cell>
          <cell r="E37" t="str">
            <v>부설</v>
          </cell>
          <cell r="F37" t="str">
            <v>(안동고부설방송통신고 겸임 해제)</v>
          </cell>
          <cell r="G37" t="str">
            <v>(안동고부설방송통신고 겸임)</v>
          </cell>
        </row>
        <row r="38">
          <cell r="C38" t="str">
            <v>포항고등학교</v>
          </cell>
          <cell r="D38" t="str">
            <v>포항고부설
방송통신고</v>
          </cell>
          <cell r="E38" t="str">
            <v>부설</v>
          </cell>
          <cell r="F38" t="str">
            <v>(포항고부설방송통신고 겸임 해제)</v>
          </cell>
          <cell r="G38" t="str">
            <v>(포항고부설방송통신고 겸임)</v>
          </cell>
        </row>
      </sheetData>
      <sheetData sheetId="5">
        <row r="1">
          <cell r="I1" t="str">
            <v>식별</v>
          </cell>
          <cell r="J1" t="str">
            <v>직위</v>
          </cell>
        </row>
        <row r="2">
          <cell r="I2" t="str">
            <v>교육행정4급교육국 교육안전과</v>
          </cell>
          <cell r="J2" t="str">
            <v>교육안전과장</v>
          </cell>
        </row>
        <row r="3">
          <cell r="I3" t="str">
            <v>교육행정4급행정국 총무과</v>
          </cell>
          <cell r="J3" t="str">
            <v>총무과장</v>
          </cell>
        </row>
        <row r="4">
          <cell r="I4" t="str">
            <v>교육행정3급정책국</v>
          </cell>
          <cell r="J4" t="str">
            <v>정책국장</v>
          </cell>
        </row>
        <row r="5">
          <cell r="I5" t="str">
            <v>교육행정4급감사관</v>
          </cell>
          <cell r="J5" t="str">
            <v>청렴감사담당</v>
          </cell>
        </row>
        <row r="6">
          <cell r="I6" t="str">
            <v>교육행정5급감사관</v>
          </cell>
          <cell r="J6" t="str">
            <v>일상감사담당</v>
          </cell>
        </row>
        <row r="7">
          <cell r="I7" t="str">
            <v>교육행정4급행정국 재무과</v>
          </cell>
          <cell r="J7" t="str">
            <v>재무과장</v>
          </cell>
        </row>
        <row r="8">
          <cell r="I8" t="str">
            <v>교육행정3급행정국</v>
          </cell>
          <cell r="J8" t="str">
            <v>행정국장</v>
          </cell>
        </row>
        <row r="9">
          <cell r="I9" t="str">
            <v>교육행정4급행정국 학교지원과</v>
          </cell>
          <cell r="J9" t="str">
            <v>학교지원과장</v>
          </cell>
        </row>
        <row r="10">
          <cell r="I10" t="str">
            <v>교육행정5급행정국 학교지원과</v>
          </cell>
          <cell r="J10" t="str">
            <v>공무직단체담당</v>
          </cell>
        </row>
        <row r="11">
          <cell r="I11" t="str">
            <v>교육행정4급정책국 예산정보과</v>
          </cell>
          <cell r="J11" t="str">
            <v>예산정보과장</v>
          </cell>
        </row>
        <row r="12">
          <cell r="I12" t="str">
            <v>교육행정4급행정국 행정과</v>
          </cell>
          <cell r="J12" t="str">
            <v>행정과장</v>
          </cell>
        </row>
        <row r="13">
          <cell r="I13" t="str">
            <v>교육행정4급정책국 정책혁신과</v>
          </cell>
          <cell r="J13" t="str">
            <v>교육협력관</v>
          </cell>
        </row>
        <row r="14">
          <cell r="I14" t="str">
            <v>보건5급교육국 체육건강과</v>
          </cell>
          <cell r="J14" t="str">
            <v>보건담당</v>
          </cell>
        </row>
        <row r="15">
          <cell r="I15" t="str">
            <v>시설4급행정국 시설과</v>
          </cell>
          <cell r="J15" t="str">
            <v>시설과장</v>
          </cell>
        </row>
        <row r="16">
          <cell r="I16" t="str">
            <v>교육행정5급소통협력관</v>
          </cell>
          <cell r="J16" t="str">
            <v>공보담당</v>
          </cell>
        </row>
        <row r="17">
          <cell r="I17" t="str">
            <v>교육행정4급행정국 총무과</v>
          </cell>
          <cell r="J17" t="str">
            <v>비서실장</v>
          </cell>
        </row>
        <row r="18">
          <cell r="I18" t="str">
            <v>교육행정5급정책국 정책혁신과</v>
          </cell>
          <cell r="J18" t="str">
            <v>학교혁신담당</v>
          </cell>
        </row>
        <row r="19">
          <cell r="I19" t="str">
            <v>교육행정5급교육국 학생생활과</v>
          </cell>
          <cell r="J19" t="str">
            <v>대안교육담당</v>
          </cell>
        </row>
        <row r="20">
          <cell r="I20" t="str">
            <v>교육행정5급행정국 총무과</v>
          </cell>
          <cell r="J20" t="str">
            <v>민원기록담당</v>
          </cell>
        </row>
        <row r="21">
          <cell r="I21" t="str">
            <v>교육행정5급행정국 재무과</v>
          </cell>
          <cell r="J21" t="str">
            <v>회계담당</v>
          </cell>
        </row>
        <row r="22">
          <cell r="I22" t="str">
            <v>교육행정5급교육국 중등교육과</v>
          </cell>
          <cell r="J22" t="str">
            <v>학사고시담당</v>
          </cell>
        </row>
        <row r="23">
          <cell r="I23" t="str">
            <v>교육행정5급행정국 행정과</v>
          </cell>
          <cell r="J23" t="str">
            <v>조직담당</v>
          </cell>
        </row>
        <row r="24">
          <cell r="I24" t="str">
            <v>교육행정5급행정국 학교지원과</v>
          </cell>
          <cell r="J24" t="str">
            <v>공무직인사담당</v>
          </cell>
        </row>
        <row r="25">
          <cell r="I25" t="str">
            <v>보건5급교육국 교육안전과</v>
          </cell>
          <cell r="J25" t="str">
            <v>산업안전담당</v>
          </cell>
        </row>
        <row r="26">
          <cell r="I26" t="str">
            <v>사서5급정책국 창의인재과</v>
          </cell>
          <cell r="J26" t="str">
            <v>평생교육담당</v>
          </cell>
        </row>
        <row r="27">
          <cell r="I27" t="str">
            <v>전산5급정책국 예산정보과</v>
          </cell>
          <cell r="J27" t="str">
            <v>정보운영담당</v>
          </cell>
        </row>
        <row r="28">
          <cell r="I28" t="str">
            <v>전산5급정책국 예산정보과</v>
          </cell>
          <cell r="J28" t="str">
            <v>정보보호담당</v>
          </cell>
        </row>
        <row r="29">
          <cell r="I29" t="str">
            <v>공업5급행정국 시설과</v>
          </cell>
          <cell r="J29" t="str">
            <v>시설디자인담당</v>
          </cell>
        </row>
        <row r="30">
          <cell r="I30" t="str">
            <v>교육행정5급정책국 예산정보과</v>
          </cell>
          <cell r="J30" t="str">
            <v>예산분석담당</v>
          </cell>
        </row>
        <row r="31">
          <cell r="I31" t="str">
            <v>교육행정5급행정국 학교지원과</v>
          </cell>
          <cell r="J31" t="str">
            <v>공무원단체담당</v>
          </cell>
        </row>
        <row r="32">
          <cell r="I32" t="str">
            <v>교육행정5급행정국 총무과</v>
          </cell>
          <cell r="J32" t="str">
            <v>총무담당</v>
          </cell>
        </row>
        <row r="33">
          <cell r="I33" t="str">
            <v>교육행정5급교육국 교육안전과</v>
          </cell>
          <cell r="J33" t="str">
            <v>안전관리담당</v>
          </cell>
        </row>
        <row r="34">
          <cell r="I34" t="str">
            <v>교육행정5급행정국 행정과</v>
          </cell>
          <cell r="J34" t="str">
            <v>법무담당</v>
          </cell>
        </row>
        <row r="35">
          <cell r="I35" t="str">
            <v>교육행정5급행정국 행정과</v>
          </cell>
          <cell r="J35" t="str">
            <v>학교육성담당</v>
          </cell>
        </row>
        <row r="36">
          <cell r="I36" t="str">
            <v>교육행정5급행정국 학교지원과</v>
          </cell>
          <cell r="J36" t="str">
            <v>사학담당</v>
          </cell>
        </row>
        <row r="37">
          <cell r="I37" t="str">
            <v>교육행정5급교육국 체육건강과</v>
          </cell>
          <cell r="J37" t="str">
            <v>급식담당</v>
          </cell>
        </row>
        <row r="38">
          <cell r="I38" t="str">
            <v>교육행정5급행정국 그린스마트미래학교추진단</v>
          </cell>
          <cell r="J38" t="str">
            <v>그린스마트기획담당</v>
          </cell>
        </row>
        <row r="39">
          <cell r="I39" t="str">
            <v>공업6급감사관</v>
          </cell>
          <cell r="J39" t="str">
            <v>감사</v>
          </cell>
        </row>
        <row r="40">
          <cell r="I40" t="str">
            <v>공업5급행정국 시설과</v>
          </cell>
          <cell r="J40" t="str">
            <v>시설운영담당</v>
          </cell>
        </row>
        <row r="41">
          <cell r="I41" t="str">
            <v>교육행정5급행정국 행정과</v>
          </cell>
          <cell r="J41" t="str">
            <v>학생배치담당</v>
          </cell>
        </row>
        <row r="42">
          <cell r="I42" t="str">
            <v>교육행정4급경상북도의회교육위원회전문위원실</v>
          </cell>
          <cell r="J42" t="str">
            <v>교육수석전문위원</v>
          </cell>
        </row>
        <row r="43">
          <cell r="I43" t="str">
            <v>시설4급행정국 그린스마트미래학교추진단</v>
          </cell>
          <cell r="J43" t="str">
            <v>그린스마트미래학교추진단장</v>
          </cell>
        </row>
        <row r="44">
          <cell r="I44" t="str">
            <v>교육행정5급정책국 예산정보과</v>
          </cell>
          <cell r="J44" t="str">
            <v>예산담당</v>
          </cell>
        </row>
        <row r="45">
          <cell r="I45" t="str">
            <v>교육행정5급감사관</v>
          </cell>
          <cell r="J45" t="str">
            <v>사학감사담당</v>
          </cell>
        </row>
        <row r="46">
          <cell r="I46" t="str">
            <v>교육행정5급행정국 재무과</v>
          </cell>
          <cell r="J46" t="str">
            <v>계약담당</v>
          </cell>
        </row>
        <row r="47">
          <cell r="I47" t="str">
            <v>교육행정5급교육국 교육안전과</v>
          </cell>
          <cell r="J47" t="str">
            <v>안전기획담당</v>
          </cell>
        </row>
        <row r="48">
          <cell r="I48" t="str">
            <v>시설5급행정국 그린스마트미래학교추진단</v>
          </cell>
          <cell r="J48" t="str">
            <v>그린스마트시설담당</v>
          </cell>
        </row>
        <row r="49">
          <cell r="I49" t="str">
            <v>시설6급감사관</v>
          </cell>
          <cell r="J49" t="str">
            <v>감사</v>
          </cell>
        </row>
        <row r="50">
          <cell r="I50" t="str">
            <v>교육행정5급감사관</v>
          </cell>
          <cell r="J50" t="str">
            <v>공직윤리담당</v>
          </cell>
        </row>
        <row r="51">
          <cell r="I51" t="str">
            <v>교육행정5급행정국 총무과</v>
          </cell>
          <cell r="J51" t="str">
            <v>인사담당</v>
          </cell>
        </row>
        <row r="52">
          <cell r="I52" t="str">
            <v>교육행정5급행정국 시설과</v>
          </cell>
          <cell r="J52" t="str">
            <v>시설기획담당</v>
          </cell>
        </row>
        <row r="53">
          <cell r="I53" t="str">
            <v>전산6급감사관</v>
          </cell>
          <cell r="J53" t="str">
            <v>감사</v>
          </cell>
        </row>
        <row r="54">
          <cell r="I54" t="str">
            <v>시설5급행정국 시설과</v>
          </cell>
          <cell r="J54" t="str">
            <v>설계지원담당</v>
          </cell>
        </row>
        <row r="55">
          <cell r="I55" t="str">
            <v>교육행정5급행정국 재무과</v>
          </cell>
          <cell r="J55" t="str">
            <v>재산담당</v>
          </cell>
        </row>
        <row r="56">
          <cell r="I56" t="str">
            <v>교육행정6급감사관</v>
          </cell>
          <cell r="J56" t="str">
            <v>감사</v>
          </cell>
        </row>
        <row r="57">
          <cell r="I57" t="str">
            <v>교육행정6급감사관</v>
          </cell>
          <cell r="J57" t="str">
            <v>감사</v>
          </cell>
        </row>
        <row r="58">
          <cell r="I58" t="str">
            <v>교육행정6급감사관</v>
          </cell>
          <cell r="J58" t="str">
            <v>감사</v>
          </cell>
        </row>
        <row r="59">
          <cell r="I59" t="str">
            <v>교육행정6급감사관</v>
          </cell>
          <cell r="J59" t="str">
            <v>감사</v>
          </cell>
        </row>
        <row r="60">
          <cell r="I60" t="str">
            <v>교육행정6급감사관</v>
          </cell>
          <cell r="J60" t="str">
            <v>감사</v>
          </cell>
        </row>
        <row r="61">
          <cell r="I61" t="str">
            <v>교육행정6급감사관</v>
          </cell>
          <cell r="J61" t="str">
            <v>감사</v>
          </cell>
        </row>
        <row r="62">
          <cell r="I62" t="str">
            <v>시설6급감사관</v>
          </cell>
          <cell r="J62" t="str">
            <v>감사</v>
          </cell>
        </row>
        <row r="63">
          <cell r="I63" t="str">
            <v>교육행정6급감사관</v>
          </cell>
          <cell r="J63" t="str">
            <v>감사</v>
          </cell>
        </row>
        <row r="64">
          <cell r="I64" t="str">
            <v>교육행정6급감사관</v>
          </cell>
          <cell r="J64" t="str">
            <v>감사</v>
          </cell>
        </row>
        <row r="65">
          <cell r="I65" t="str">
            <v>교육행정6급감사관</v>
          </cell>
          <cell r="J65" t="str">
            <v>감사</v>
          </cell>
        </row>
        <row r="66">
          <cell r="I66" t="str">
            <v>교육행정6급감사관</v>
          </cell>
          <cell r="J66" t="str">
            <v>감사</v>
          </cell>
        </row>
        <row r="67">
          <cell r="I67" t="str">
            <v>교육행정6급감사관</v>
          </cell>
          <cell r="J67" t="str">
            <v>감사</v>
          </cell>
        </row>
        <row r="68">
          <cell r="I68" t="str">
            <v>교육행정6급감사관</v>
          </cell>
          <cell r="J68" t="str">
            <v>감사</v>
          </cell>
        </row>
        <row r="69">
          <cell r="I69" t="str">
            <v>교육행정6급감사관</v>
          </cell>
          <cell r="J69" t="str">
            <v>감사</v>
          </cell>
        </row>
        <row r="70">
          <cell r="I70" t="str">
            <v>교육행정6급감사관</v>
          </cell>
          <cell r="J70" t="str">
            <v>감사</v>
          </cell>
        </row>
        <row r="71">
          <cell r="I71" t="str">
            <v>교육행정6급감사관</v>
          </cell>
          <cell r="J71" t="str">
            <v>감사</v>
          </cell>
        </row>
        <row r="72">
          <cell r="I72" t="str">
            <v>교육행정7급감사관</v>
          </cell>
          <cell r="J72" t="str">
            <v>감사</v>
          </cell>
        </row>
        <row r="73">
          <cell r="I73" t="str">
            <v>교육행정7급감사관</v>
          </cell>
          <cell r="J73" t="str">
            <v>감사</v>
          </cell>
        </row>
        <row r="74">
          <cell r="I74" t="str">
            <v>전문경력관가군행정국 총무과</v>
          </cell>
          <cell r="J74" t="str">
            <v>비상계획담당</v>
          </cell>
        </row>
        <row r="75">
          <cell r="I75" t="str">
            <v>교육행정7급감사관</v>
          </cell>
          <cell r="J75" t="str">
            <v>감사</v>
          </cell>
        </row>
        <row r="76">
          <cell r="I76" t="str">
            <v>교육행정7급감사관</v>
          </cell>
          <cell r="J76" t="str">
            <v>감사</v>
          </cell>
        </row>
        <row r="77">
          <cell r="I77" t="str">
            <v>교육행정7급감사관</v>
          </cell>
          <cell r="J77" t="str">
            <v>감사</v>
          </cell>
        </row>
        <row r="78">
          <cell r="I78" t="str">
            <v>교육행정7급감사관</v>
          </cell>
          <cell r="J78" t="str">
            <v>감사</v>
          </cell>
        </row>
        <row r="79">
          <cell r="I79" t="str">
            <v>교육행정7급감사관</v>
          </cell>
          <cell r="J79" t="str">
            <v>감사</v>
          </cell>
        </row>
        <row r="80">
          <cell r="I80" t="str">
            <v>교육행정7급감사관</v>
          </cell>
          <cell r="J80" t="str">
            <v>감사</v>
          </cell>
        </row>
        <row r="81">
          <cell r="I81" t="str">
            <v>교육행정4급(임기제)소통협력관</v>
          </cell>
          <cell r="J81" t="str">
            <v>소통협력관</v>
          </cell>
        </row>
        <row r="82">
          <cell r="I82" t="str">
            <v>교육행정3급(임기제)감사관</v>
          </cell>
          <cell r="J82" t="str">
            <v>감사관</v>
          </cell>
        </row>
        <row r="83">
          <cell r="I83" t="str">
            <v>교육행정4급총무부</v>
          </cell>
          <cell r="J83" t="str">
            <v>총무부장</v>
          </cell>
        </row>
        <row r="84">
          <cell r="I84" t="str">
            <v>교육행정5급총무부 총무과</v>
          </cell>
          <cell r="J84" t="str">
            <v>총무과장</v>
          </cell>
        </row>
        <row r="85">
          <cell r="I85" t="str">
            <v>전산5급총무부 정보화과</v>
          </cell>
          <cell r="J85" t="str">
            <v>정보화과장</v>
          </cell>
        </row>
        <row r="86">
          <cell r="I86" t="str">
            <v>전산6급총무부 정보화과</v>
          </cell>
          <cell r="J86" t="str">
            <v>정보기획담당</v>
          </cell>
        </row>
        <row r="87">
          <cell r="I87" t="str">
            <v>전산6급총무부 정보화과</v>
          </cell>
          <cell r="J87" t="str">
            <v>정보관리담당</v>
          </cell>
        </row>
        <row r="88">
          <cell r="I88" t="str">
            <v>교육행정6급총무부 총무과</v>
          </cell>
          <cell r="J88" t="str">
            <v>총무담당</v>
          </cell>
        </row>
        <row r="89">
          <cell r="I89" t="str">
            <v>교육행정4급총무부</v>
          </cell>
          <cell r="J89" t="str">
            <v>총무부장</v>
          </cell>
        </row>
        <row r="90">
          <cell r="I90" t="str">
            <v>교육행정6급총무부</v>
          </cell>
          <cell r="J90" t="str">
            <v>총무담당</v>
          </cell>
        </row>
        <row r="91">
          <cell r="I91" t="str">
            <v>간호6급총무부 총무과</v>
          </cell>
          <cell r="J91" t="str">
            <v>간호담당</v>
          </cell>
        </row>
        <row r="92">
          <cell r="I92" t="str">
            <v>교육행정5급총무부 행정연수과</v>
          </cell>
          <cell r="J92" t="str">
            <v>행정연수과장</v>
          </cell>
        </row>
        <row r="93">
          <cell r="I93" t="str">
            <v>교육행정4급총무부</v>
          </cell>
          <cell r="J93" t="str">
            <v>총무부장</v>
          </cell>
        </row>
        <row r="94">
          <cell r="I94" t="str">
            <v>사서6급총무부 행정연수과</v>
          </cell>
          <cell r="J94" t="str">
            <v>사서담당</v>
          </cell>
        </row>
        <row r="95">
          <cell r="I95" t="str">
            <v>교육행정5급총무부 총무과</v>
          </cell>
          <cell r="J95" t="str">
            <v>총무과장</v>
          </cell>
        </row>
        <row r="96">
          <cell r="I96" t="str">
            <v>교육행정6급총무부 총무과</v>
          </cell>
          <cell r="J96" t="str">
            <v>총무담당</v>
          </cell>
        </row>
        <row r="97">
          <cell r="I97" t="str">
            <v>교육행정6급총무부 행정연수과</v>
          </cell>
          <cell r="J97" t="str">
            <v>행정연수담당</v>
          </cell>
        </row>
        <row r="98">
          <cell r="I98" t="str">
            <v>교육행정4급총무부</v>
          </cell>
          <cell r="J98" t="str">
            <v>총무부장</v>
          </cell>
        </row>
        <row r="99">
          <cell r="I99" t="str">
            <v>교육행정6급총무부</v>
          </cell>
          <cell r="J99" t="str">
            <v>총무담당</v>
          </cell>
        </row>
        <row r="100">
          <cell r="I100" t="str">
            <v>교육행정4급경상북도교육청정보센터</v>
          </cell>
          <cell r="J100" t="str">
            <v>관장</v>
          </cell>
        </row>
        <row r="101">
          <cell r="I101" t="str">
            <v>교육행정5급총무부 총무과</v>
          </cell>
          <cell r="J101" t="str">
            <v>총무과장</v>
          </cell>
        </row>
        <row r="102">
          <cell r="I102" t="str">
            <v>사서5급총무부 문헌정보과</v>
          </cell>
          <cell r="J102" t="str">
            <v>문헌정보과장</v>
          </cell>
        </row>
        <row r="103">
          <cell r="I103" t="str">
            <v>전산4급총무부</v>
          </cell>
          <cell r="J103" t="str">
            <v>총무부장</v>
          </cell>
        </row>
        <row r="104">
          <cell r="I104" t="str">
            <v>전산5급총무부 정보화과</v>
          </cell>
          <cell r="J104" t="str">
            <v>정보화과장</v>
          </cell>
        </row>
        <row r="105">
          <cell r="I105" t="str">
            <v>전산6급총무부 정보화과</v>
          </cell>
          <cell r="J105" t="str">
            <v>정보기획담당</v>
          </cell>
        </row>
        <row r="106">
          <cell r="I106" t="str">
            <v>교육행정6급총무부 총무과</v>
          </cell>
          <cell r="J106" t="str">
            <v>총무담당</v>
          </cell>
        </row>
        <row r="107">
          <cell r="I107" t="str">
            <v>전산6급총무부 정보화과</v>
          </cell>
          <cell r="J107" t="str">
            <v>정보운영담당</v>
          </cell>
        </row>
        <row r="108">
          <cell r="I108" t="str">
            <v>사서4급총무과</v>
          </cell>
          <cell r="J108" t="str">
            <v>관장</v>
          </cell>
        </row>
        <row r="109">
          <cell r="I109" t="str">
            <v>교육행정5급총무과</v>
          </cell>
          <cell r="J109" t="str">
            <v>총무과장</v>
          </cell>
        </row>
        <row r="110">
          <cell r="I110" t="str">
            <v>사서5급문헌정보과</v>
          </cell>
          <cell r="J110" t="str">
            <v>문헌정보과장</v>
          </cell>
        </row>
        <row r="111">
          <cell r="I111" t="str">
            <v>교육행정6급총무과</v>
          </cell>
          <cell r="J111" t="str">
            <v>총무담당</v>
          </cell>
        </row>
        <row r="112">
          <cell r="I112" t="str">
            <v>사서5급문헌정보과</v>
          </cell>
          <cell r="J112" t="str">
            <v>문헌정보과장</v>
          </cell>
        </row>
        <row r="113">
          <cell r="I113" t="str">
            <v>교육행정3급총무과</v>
          </cell>
          <cell r="J113" t="str">
            <v>관장</v>
          </cell>
        </row>
        <row r="114">
          <cell r="I114" t="str">
            <v>교육행정5급총무과</v>
          </cell>
          <cell r="J114" t="str">
            <v>총무과장</v>
          </cell>
        </row>
        <row r="115">
          <cell r="I115" t="str">
            <v>교육행정6급총무과</v>
          </cell>
          <cell r="J115" t="str">
            <v>총무담당</v>
          </cell>
        </row>
        <row r="116">
          <cell r="I116" t="str">
            <v>사서6급경상북도교육청 안동도서관풍산분관</v>
          </cell>
          <cell r="J116" t="str">
            <v>분관장</v>
          </cell>
        </row>
        <row r="117">
          <cell r="I117" t="str">
            <v>사서6급경상북도교육청 안동도서관용상분관</v>
          </cell>
          <cell r="J117" t="str">
            <v>분관장</v>
          </cell>
        </row>
        <row r="118">
          <cell r="I118" t="str">
            <v>교육행정3급총무과</v>
          </cell>
          <cell r="J118" t="str">
            <v>관장</v>
          </cell>
        </row>
        <row r="119">
          <cell r="I119" t="str">
            <v>교육행정5급총무과</v>
          </cell>
          <cell r="J119" t="str">
            <v>총무과장</v>
          </cell>
        </row>
        <row r="120">
          <cell r="I120" t="str">
            <v>사서5급문헌정보과</v>
          </cell>
          <cell r="J120" t="str">
            <v>문헌정보과장</v>
          </cell>
        </row>
        <row r="121">
          <cell r="I121" t="str">
            <v>교육행정6급총무과</v>
          </cell>
          <cell r="J121" t="str">
            <v>총무담당</v>
          </cell>
        </row>
        <row r="122">
          <cell r="I122" t="str">
            <v>사서6급경상북도교육청 상주도서관화령분관</v>
          </cell>
          <cell r="J122" t="str">
            <v>분관장</v>
          </cell>
        </row>
        <row r="123">
          <cell r="I123" t="str">
            <v>공업6급시설거점지원센터</v>
          </cell>
          <cell r="J123" t="str">
            <v>공업담당</v>
          </cell>
        </row>
        <row r="124">
          <cell r="I124" t="str">
            <v>시설5급시설거점지원센터</v>
          </cell>
          <cell r="J124" t="str">
            <v>시설거점지원센터장</v>
          </cell>
        </row>
        <row r="125">
          <cell r="I125" t="str">
            <v>교육행정5급평생교육건강과</v>
          </cell>
          <cell r="J125" t="str">
            <v>평생교육건강과장</v>
          </cell>
        </row>
        <row r="126">
          <cell r="I126" t="str">
            <v>교육행정5급행정지원과</v>
          </cell>
          <cell r="J126" t="str">
            <v>행정지원과장</v>
          </cell>
        </row>
        <row r="127">
          <cell r="I127" t="str">
            <v>시설6급시설거점지원센터</v>
          </cell>
          <cell r="J127" t="str">
            <v>시설담당</v>
          </cell>
        </row>
        <row r="128">
          <cell r="I128" t="str">
            <v>교육행정6급행정지원과</v>
          </cell>
          <cell r="J128" t="str">
            <v>행정지원담당</v>
          </cell>
        </row>
        <row r="129">
          <cell r="I129" t="str">
            <v>전산6급행정지원과</v>
          </cell>
          <cell r="J129" t="str">
            <v>정보지원담당</v>
          </cell>
        </row>
        <row r="130">
          <cell r="I130" t="str">
            <v>교육행정6급행정지원과</v>
          </cell>
          <cell r="J130" t="str">
            <v>지역협력담당</v>
          </cell>
        </row>
        <row r="131">
          <cell r="I131" t="str">
            <v>교육행정6급행정지원과</v>
          </cell>
          <cell r="J131" t="str">
            <v>재정지원담당</v>
          </cell>
        </row>
        <row r="132">
          <cell r="I132" t="str">
            <v>교육행정6급평생교육건강과</v>
          </cell>
          <cell r="J132" t="str">
            <v>평생교육담당</v>
          </cell>
        </row>
        <row r="133">
          <cell r="I133" t="str">
            <v>보건6급평생교육건강과</v>
          </cell>
          <cell r="J133" t="str">
            <v>급식담당</v>
          </cell>
        </row>
        <row r="134">
          <cell r="I134" t="str">
            <v>보건6급평생교육건강과</v>
          </cell>
          <cell r="J134" t="str">
            <v>보건담당</v>
          </cell>
        </row>
        <row r="135">
          <cell r="I135" t="str">
            <v>교육행정5급행정지원과</v>
          </cell>
          <cell r="J135" t="str">
            <v>행정지원과장</v>
          </cell>
        </row>
        <row r="136">
          <cell r="I136" t="str">
            <v>교육행정5급평생교육건강과</v>
          </cell>
          <cell r="J136" t="str">
            <v>평생교육건강과장</v>
          </cell>
        </row>
        <row r="137">
          <cell r="I137" t="str">
            <v>전산6급행정지원과</v>
          </cell>
          <cell r="J137" t="str">
            <v>정보지원담당</v>
          </cell>
        </row>
        <row r="138">
          <cell r="I138" t="str">
            <v>공업5급시설거점지원센터</v>
          </cell>
          <cell r="J138" t="str">
            <v>시설거점지원센터장</v>
          </cell>
        </row>
        <row r="139">
          <cell r="I139" t="str">
            <v>공업6급시설거점지원센터</v>
          </cell>
          <cell r="J139" t="str">
            <v>공업담당</v>
          </cell>
        </row>
        <row r="140">
          <cell r="I140" t="str">
            <v>사무운영7급행정지원과</v>
          </cell>
          <cell r="J140" t="str">
            <v>주무관</v>
          </cell>
        </row>
        <row r="141">
          <cell r="I141" t="str">
            <v>시설6급시설거점지원센터</v>
          </cell>
          <cell r="J141" t="str">
            <v>시설담당</v>
          </cell>
        </row>
        <row r="142">
          <cell r="I142" t="str">
            <v>교육행정6급평생교육건강과</v>
          </cell>
          <cell r="J142" t="str">
            <v>평생교육담당</v>
          </cell>
        </row>
        <row r="143">
          <cell r="I143" t="str">
            <v>교육행정6급행정지원과</v>
          </cell>
          <cell r="J143" t="str">
            <v>재정지원담당</v>
          </cell>
        </row>
        <row r="144">
          <cell r="I144" t="str">
            <v>교육행정6급행정지원과</v>
          </cell>
          <cell r="J144" t="str">
            <v>행정지원담당</v>
          </cell>
        </row>
        <row r="145">
          <cell r="I145" t="str">
            <v>교육행정7급행정지원과</v>
          </cell>
          <cell r="J145" t="str">
            <v>주무관</v>
          </cell>
        </row>
        <row r="146">
          <cell r="I146" t="str">
            <v>교육행정6급행정지원과</v>
          </cell>
          <cell r="J146" t="str">
            <v>지역협력담당</v>
          </cell>
        </row>
        <row r="147">
          <cell r="I147" t="str">
            <v>교육행정7급행정지원과</v>
          </cell>
          <cell r="J147" t="str">
            <v>주무관</v>
          </cell>
        </row>
        <row r="148">
          <cell r="I148" t="str">
            <v>보건6급평생교육건강과</v>
          </cell>
          <cell r="J148" t="str">
            <v>급식담당</v>
          </cell>
        </row>
        <row r="149">
          <cell r="I149" t="str">
            <v>보건6급평생교육건강과</v>
          </cell>
          <cell r="J149" t="str">
            <v>보건담당</v>
          </cell>
        </row>
        <row r="150">
          <cell r="I150" t="str">
            <v>교육행정7급평생교육건강과</v>
          </cell>
          <cell r="J150" t="str">
            <v>주무관</v>
          </cell>
        </row>
        <row r="151">
          <cell r="I151" t="str">
            <v>교육행정7급행정지원과</v>
          </cell>
          <cell r="J151" t="str">
            <v>주무관</v>
          </cell>
        </row>
        <row r="152">
          <cell r="I152" t="str">
            <v>교육행정8급행정지원과</v>
          </cell>
          <cell r="J152" t="str">
            <v>주무관</v>
          </cell>
        </row>
        <row r="153">
          <cell r="I153" t="str">
            <v>교육행정8급행정지원과</v>
          </cell>
          <cell r="J153" t="str">
            <v>주무관</v>
          </cell>
        </row>
        <row r="154">
          <cell r="I154" t="str">
            <v>운전8급행정지원과</v>
          </cell>
          <cell r="J154" t="str">
            <v>주무관</v>
          </cell>
        </row>
        <row r="155">
          <cell r="I155" t="str">
            <v>교육행정8급행정지원과</v>
          </cell>
          <cell r="J155" t="str">
            <v>주무관</v>
          </cell>
        </row>
        <row r="156">
          <cell r="I156" t="str">
            <v>교육행정9급교육지원과</v>
          </cell>
          <cell r="J156" t="str">
            <v>주무관</v>
          </cell>
        </row>
        <row r="157">
          <cell r="I157" t="str">
            <v>교육행정9급교육지원과</v>
          </cell>
          <cell r="J157" t="str">
            <v>주무관</v>
          </cell>
        </row>
        <row r="158">
          <cell r="I158" t="str">
            <v>교육행정9급평생교육건강과</v>
          </cell>
          <cell r="J158" t="str">
            <v>주무관</v>
          </cell>
        </row>
        <row r="159">
          <cell r="I159" t="str">
            <v>교육행정7급경상북도교육청 외동도서관</v>
          </cell>
          <cell r="J159" t="str">
            <v>행정실장</v>
          </cell>
        </row>
        <row r="160">
          <cell r="I160" t="str">
            <v>사서6급경상북도교육청 외동도서관</v>
          </cell>
          <cell r="J160" t="str">
            <v>관장</v>
          </cell>
        </row>
        <row r="161">
          <cell r="I161" t="str">
            <v>교육행정5급행정지원과</v>
          </cell>
          <cell r="J161" t="str">
            <v>행정지원과장</v>
          </cell>
        </row>
        <row r="162">
          <cell r="I162" t="str">
            <v>교육행정6급행정지원과</v>
          </cell>
          <cell r="J162" t="str">
            <v>행정지원담당</v>
          </cell>
        </row>
        <row r="163">
          <cell r="I163" t="str">
            <v>전산6급행정지원과</v>
          </cell>
          <cell r="J163" t="str">
            <v>정보지원담당</v>
          </cell>
        </row>
        <row r="164">
          <cell r="I164" t="str">
            <v>교육행정6급행정지원과</v>
          </cell>
          <cell r="J164" t="str">
            <v>재정지원담당</v>
          </cell>
        </row>
        <row r="165">
          <cell r="I165" t="str">
            <v>보건6급교육지원과</v>
          </cell>
          <cell r="J165" t="str">
            <v>건강증진담당</v>
          </cell>
        </row>
        <row r="166">
          <cell r="I166" t="str">
            <v>시설6급행정지원과</v>
          </cell>
          <cell r="J166" t="str">
            <v>시설지원담당</v>
          </cell>
        </row>
        <row r="167">
          <cell r="I167" t="str">
            <v>사서6급경상북도교육청 고령도서관</v>
          </cell>
          <cell r="J167" t="str">
            <v>관장</v>
          </cell>
        </row>
        <row r="168">
          <cell r="I168" t="str">
            <v>보건5급평생교육건강과</v>
          </cell>
          <cell r="J168" t="str">
            <v>평생교육건강과장</v>
          </cell>
        </row>
        <row r="169">
          <cell r="I169" t="str">
            <v>시설5급시설거점지원센터</v>
          </cell>
          <cell r="J169" t="str">
            <v>시설거점지원센터장</v>
          </cell>
        </row>
        <row r="170">
          <cell r="I170" t="str">
            <v>교육행정5급행정지원과</v>
          </cell>
          <cell r="J170" t="str">
            <v>행정지원과장</v>
          </cell>
        </row>
        <row r="171">
          <cell r="I171" t="str">
            <v>공업6급시설거점지원센터</v>
          </cell>
          <cell r="J171" t="str">
            <v>공업담당</v>
          </cell>
        </row>
        <row r="172">
          <cell r="I172" t="str">
            <v>교육행정5급재정지원과</v>
          </cell>
          <cell r="J172" t="str">
            <v>재정지원과장</v>
          </cell>
        </row>
        <row r="173">
          <cell r="I173" t="str">
            <v>시설6급시설거점지원센터</v>
          </cell>
          <cell r="J173" t="str">
            <v>시설담당</v>
          </cell>
        </row>
        <row r="174">
          <cell r="I174" t="str">
            <v>전산6급행정지원과</v>
          </cell>
          <cell r="J174" t="str">
            <v>정보지원담당</v>
          </cell>
        </row>
        <row r="175">
          <cell r="I175" t="str">
            <v>교육행정6급행정지원과</v>
          </cell>
          <cell r="J175" t="str">
            <v>행정지원담당</v>
          </cell>
        </row>
        <row r="176">
          <cell r="I176" t="str">
            <v>교육행정6급행정지원과</v>
          </cell>
          <cell r="J176" t="str">
            <v>학교지원담당</v>
          </cell>
        </row>
        <row r="177">
          <cell r="I177" t="str">
            <v>교육행정6급재정지원과</v>
          </cell>
          <cell r="J177" t="str">
            <v>지역협력담당</v>
          </cell>
        </row>
        <row r="178">
          <cell r="I178" t="str">
            <v>교육행정6급평생교육건강과</v>
          </cell>
          <cell r="J178" t="str">
            <v>평생교육담당</v>
          </cell>
        </row>
        <row r="179">
          <cell r="I179" t="str">
            <v>교육행정6급재정지원과</v>
          </cell>
          <cell r="J179" t="str">
            <v>재산관리담당</v>
          </cell>
        </row>
        <row r="180">
          <cell r="I180" t="str">
            <v>교육행정6급재정지원과</v>
          </cell>
          <cell r="J180" t="str">
            <v>재정지원담당</v>
          </cell>
        </row>
        <row r="181">
          <cell r="I181" t="str">
            <v>보건6급평생교육건강과</v>
          </cell>
          <cell r="J181" t="str">
            <v>보건담당</v>
          </cell>
        </row>
        <row r="182">
          <cell r="I182" t="str">
            <v>보건6급평생교육건강과</v>
          </cell>
          <cell r="J182" t="str">
            <v>급식담당</v>
          </cell>
        </row>
        <row r="183">
          <cell r="I183" t="str">
            <v>교육행정5급행정지원과</v>
          </cell>
          <cell r="J183" t="str">
            <v>행정지원과장</v>
          </cell>
        </row>
        <row r="184">
          <cell r="I184" t="str">
            <v>교육행정6급행정지원과</v>
          </cell>
          <cell r="J184" t="str">
            <v>행정지원담당</v>
          </cell>
        </row>
        <row r="185">
          <cell r="I185" t="str">
            <v>교육행정6급행정지원과</v>
          </cell>
          <cell r="J185" t="str">
            <v>재정지원담당</v>
          </cell>
        </row>
        <row r="186">
          <cell r="I186" t="str">
            <v>보건6급교육지원과</v>
          </cell>
          <cell r="J186" t="str">
            <v>건강증진담당</v>
          </cell>
        </row>
        <row r="187">
          <cell r="I187" t="str">
            <v>시설6급행정지원과</v>
          </cell>
          <cell r="J187" t="str">
            <v>시설지원담당</v>
          </cell>
        </row>
        <row r="188">
          <cell r="I188" t="str">
            <v>사서5급경상북도교육청 삼국유사군위도서관</v>
          </cell>
          <cell r="J188" t="str">
            <v>관장</v>
          </cell>
        </row>
        <row r="189">
          <cell r="I189" t="str">
            <v>시설5급시설거점지원센터</v>
          </cell>
          <cell r="J189" t="str">
            <v>시설거점지원센터장</v>
          </cell>
        </row>
        <row r="190">
          <cell r="I190" t="str">
            <v>공업6급시설거점지원센터</v>
          </cell>
          <cell r="J190" t="str">
            <v>공업담당</v>
          </cell>
        </row>
        <row r="191">
          <cell r="I191" t="str">
            <v>보건6급교육지원과</v>
          </cell>
          <cell r="J191" t="str">
            <v>건강증진담당</v>
          </cell>
        </row>
        <row r="192">
          <cell r="I192" t="str">
            <v>교육행정5급행정지원과</v>
          </cell>
          <cell r="J192" t="str">
            <v>행정지원과장</v>
          </cell>
        </row>
        <row r="193">
          <cell r="I193" t="str">
            <v>시설6급시설거점지원센터</v>
          </cell>
          <cell r="J193" t="str">
            <v>시설담당</v>
          </cell>
        </row>
        <row r="194">
          <cell r="I194" t="str">
            <v>전산6급행정지원과</v>
          </cell>
          <cell r="J194" t="str">
            <v>정보지원담당</v>
          </cell>
        </row>
        <row r="195">
          <cell r="I195" t="str">
            <v>교육행정6급행정지원과</v>
          </cell>
          <cell r="J195" t="str">
            <v>재정지원담당</v>
          </cell>
        </row>
        <row r="196">
          <cell r="I196" t="str">
            <v>교육행정6급행정지원과</v>
          </cell>
          <cell r="J196" t="str">
            <v>행정지원담당</v>
          </cell>
        </row>
        <row r="197">
          <cell r="I197" t="str">
            <v>교육행정6급행정지원과</v>
          </cell>
          <cell r="J197" t="str">
            <v>지역협력담당</v>
          </cell>
        </row>
        <row r="198">
          <cell r="I198" t="str">
            <v>교육행정6급행정지원과</v>
          </cell>
          <cell r="J198" t="str">
            <v>평생교육담당</v>
          </cell>
        </row>
        <row r="199">
          <cell r="I199" t="str">
            <v>교육행정5급행정지원과</v>
          </cell>
          <cell r="J199" t="str">
            <v>행정지원과장</v>
          </cell>
        </row>
        <row r="200">
          <cell r="I200" t="str">
            <v>시설6급행정지원과</v>
          </cell>
          <cell r="J200" t="str">
            <v>시설지원담당</v>
          </cell>
        </row>
        <row r="201">
          <cell r="I201" t="str">
            <v>전산6급행정지원과</v>
          </cell>
          <cell r="J201" t="str">
            <v>정보지원담당</v>
          </cell>
        </row>
        <row r="202">
          <cell r="I202" t="str">
            <v>교육행정6급행정지원과</v>
          </cell>
          <cell r="J202" t="str">
            <v>지역협력담당</v>
          </cell>
        </row>
        <row r="203">
          <cell r="I203" t="str">
            <v>교육행정6급행정지원과</v>
          </cell>
          <cell r="J203" t="str">
            <v>행정지원담당</v>
          </cell>
        </row>
        <row r="204">
          <cell r="I204" t="str">
            <v>교육행정6급행정지원과</v>
          </cell>
          <cell r="J204" t="str">
            <v>재정지원담당</v>
          </cell>
        </row>
        <row r="205">
          <cell r="I205" t="str">
            <v>보건6급교육지원과</v>
          </cell>
          <cell r="J205" t="str">
            <v>건강증진담당</v>
          </cell>
        </row>
        <row r="206">
          <cell r="I206" t="str">
            <v>사서6급경상북도교육청 점촌도서관가은분관</v>
          </cell>
          <cell r="J206" t="str">
            <v>분관장</v>
          </cell>
        </row>
        <row r="207">
          <cell r="I207" t="str">
            <v>교육행정5급행정지원과</v>
          </cell>
          <cell r="J207" t="str">
            <v>행정지원과장</v>
          </cell>
        </row>
        <row r="208">
          <cell r="I208" t="str">
            <v>교육행정6급행정지원과</v>
          </cell>
          <cell r="J208" t="str">
            <v>재정지원담당</v>
          </cell>
        </row>
        <row r="209">
          <cell r="I209" t="str">
            <v>전산6급행정지원과</v>
          </cell>
          <cell r="J209" t="str">
            <v>정보지원담당</v>
          </cell>
        </row>
        <row r="210">
          <cell r="I210" t="str">
            <v>교육행정6급행정지원과</v>
          </cell>
          <cell r="J210" t="str">
            <v>행정지원담당</v>
          </cell>
        </row>
        <row r="211">
          <cell r="I211" t="str">
            <v>시설6급행정지원과</v>
          </cell>
          <cell r="J211" t="str">
            <v>시설지원담당</v>
          </cell>
        </row>
        <row r="212">
          <cell r="I212" t="str">
            <v>보건6급교육지원과</v>
          </cell>
          <cell r="J212" t="str">
            <v>건강증진담당</v>
          </cell>
        </row>
        <row r="213">
          <cell r="I213" t="str">
            <v>사서6급경상북도교육청 봉화도서관</v>
          </cell>
          <cell r="J213" t="str">
            <v>관장</v>
          </cell>
        </row>
        <row r="214">
          <cell r="I214" t="str">
            <v>전산6급행정지원과</v>
          </cell>
          <cell r="J214" t="str">
            <v>정보지원담당</v>
          </cell>
        </row>
        <row r="215">
          <cell r="I215" t="str">
            <v>교육행정5급행정지원과</v>
          </cell>
          <cell r="J215" t="str">
            <v>행정지원과장</v>
          </cell>
        </row>
        <row r="216">
          <cell r="I216" t="str">
            <v>교육행정6급행정지원과</v>
          </cell>
          <cell r="J216" t="str">
            <v>재정지원담당</v>
          </cell>
        </row>
        <row r="217">
          <cell r="I217" t="str">
            <v>시설6급행정지원과</v>
          </cell>
          <cell r="J217" t="str">
            <v>시설지원담당</v>
          </cell>
        </row>
        <row r="218">
          <cell r="I218" t="str">
            <v>교육행정6급행정지원과</v>
          </cell>
          <cell r="J218" t="str">
            <v>행정지원담당</v>
          </cell>
        </row>
        <row r="219">
          <cell r="I219" t="str">
            <v>교육행정6급행정지원과</v>
          </cell>
          <cell r="J219" t="str">
            <v>지역협력담당</v>
          </cell>
        </row>
        <row r="220">
          <cell r="I220" t="str">
            <v>교육행정6급행정지원과</v>
          </cell>
          <cell r="J220" t="str">
            <v>평생교육담당</v>
          </cell>
        </row>
        <row r="221">
          <cell r="I221" t="str">
            <v>보건6급교육지원과</v>
          </cell>
          <cell r="J221" t="str">
            <v>건강증진담당</v>
          </cell>
        </row>
        <row r="222">
          <cell r="I222" t="str">
            <v>교육행정7급경상북도교육청 상주학생수련원</v>
          </cell>
          <cell r="J222" t="str">
            <v>행정실장</v>
          </cell>
        </row>
        <row r="223">
          <cell r="I223" t="str">
            <v>교육행정5급행정지원과</v>
          </cell>
          <cell r="J223" t="str">
            <v>행정지원과장</v>
          </cell>
        </row>
        <row r="224">
          <cell r="I224" t="str">
            <v>시설6급행정지원과</v>
          </cell>
          <cell r="J224" t="str">
            <v>시설지원담당</v>
          </cell>
        </row>
        <row r="225">
          <cell r="I225" t="str">
            <v>교육행정6급행정지원과</v>
          </cell>
          <cell r="J225" t="str">
            <v>재정지원담당</v>
          </cell>
        </row>
        <row r="226">
          <cell r="I226" t="str">
            <v>교육행정6급행정지원과</v>
          </cell>
          <cell r="J226" t="str">
            <v>행정지원담당</v>
          </cell>
        </row>
        <row r="227">
          <cell r="I227" t="str">
            <v>전산6급행정지원과</v>
          </cell>
          <cell r="J227" t="str">
            <v>정보지원담당</v>
          </cell>
        </row>
        <row r="228">
          <cell r="I228" t="str">
            <v>보건6급교육지원과</v>
          </cell>
          <cell r="J228" t="str">
            <v>건강증진담당</v>
          </cell>
        </row>
        <row r="229">
          <cell r="I229" t="str">
            <v>사서5급경상북도교육청 성주도서관</v>
          </cell>
          <cell r="J229" t="str">
            <v>관장</v>
          </cell>
        </row>
        <row r="230">
          <cell r="I230" t="str">
            <v>보건6급평생교육건강과</v>
          </cell>
          <cell r="J230" t="str">
            <v>급식담당</v>
          </cell>
        </row>
        <row r="231">
          <cell r="I231" t="str">
            <v>보건5급평생교육건강과</v>
          </cell>
          <cell r="J231" t="str">
            <v>평생교육건강과장</v>
          </cell>
        </row>
        <row r="232">
          <cell r="I232" t="str">
            <v>보건6급평생교육건강과</v>
          </cell>
          <cell r="J232" t="str">
            <v>보건담당</v>
          </cell>
        </row>
        <row r="233">
          <cell r="I233" t="str">
            <v>교육행정6급평생교육건강과</v>
          </cell>
          <cell r="J233" t="str">
            <v>평생교육담당</v>
          </cell>
        </row>
        <row r="234">
          <cell r="I234" t="str">
            <v>교육행정5급행정지원과</v>
          </cell>
          <cell r="J234" t="str">
            <v>행정지원과장</v>
          </cell>
        </row>
        <row r="235">
          <cell r="I235" t="str">
            <v>시설5급시설거점지원센터</v>
          </cell>
          <cell r="J235" t="str">
            <v>시설거점지원센터장</v>
          </cell>
        </row>
        <row r="236">
          <cell r="I236" t="str">
            <v>공업6급시설거점지원센터</v>
          </cell>
          <cell r="J236" t="str">
            <v>공업담당</v>
          </cell>
        </row>
        <row r="237">
          <cell r="I237" t="str">
            <v>교육행정6급행정지원과</v>
          </cell>
          <cell r="J237" t="str">
            <v>지역협력담당</v>
          </cell>
        </row>
        <row r="238">
          <cell r="I238" t="str">
            <v>교육행정6급행정지원과</v>
          </cell>
          <cell r="J238" t="str">
            <v>행정지원담당</v>
          </cell>
        </row>
        <row r="239">
          <cell r="I239" t="str">
            <v>시설6급시설거점지원센터</v>
          </cell>
          <cell r="J239" t="str">
            <v>시설담당</v>
          </cell>
        </row>
        <row r="240">
          <cell r="I240" t="str">
            <v>전산6급행정지원과</v>
          </cell>
          <cell r="J240" t="str">
            <v>정보지원담당</v>
          </cell>
        </row>
        <row r="241">
          <cell r="I241" t="str">
            <v>교육행정6급행정지원과</v>
          </cell>
          <cell r="J241" t="str">
            <v>재정지원담당</v>
          </cell>
        </row>
        <row r="242">
          <cell r="I242" t="str">
            <v>교육행정7급경상북도교육청 안동학생수련원</v>
          </cell>
          <cell r="J242" t="str">
            <v>행정실장</v>
          </cell>
        </row>
        <row r="243">
          <cell r="I243" t="str">
            <v>교육행정5급행정지원과</v>
          </cell>
          <cell r="J243" t="str">
            <v>행정지원과장</v>
          </cell>
        </row>
        <row r="244">
          <cell r="I244" t="str">
            <v>보건6급교육지원과</v>
          </cell>
          <cell r="J244" t="str">
            <v>건강증진담당</v>
          </cell>
        </row>
        <row r="245">
          <cell r="I245" t="str">
            <v>전산6급행정지원과</v>
          </cell>
          <cell r="J245" t="str">
            <v>정보지원담당</v>
          </cell>
        </row>
        <row r="246">
          <cell r="I246" t="str">
            <v>교육행정6급행정지원과</v>
          </cell>
          <cell r="J246" t="str">
            <v>행정지원담당</v>
          </cell>
        </row>
        <row r="247">
          <cell r="I247" t="str">
            <v>교육행정6급행정지원과</v>
          </cell>
          <cell r="J247" t="str">
            <v>재정지원담당</v>
          </cell>
        </row>
        <row r="248">
          <cell r="I248" t="str">
            <v>시설6급행정지원과</v>
          </cell>
          <cell r="J248" t="str">
            <v>시설지원담당</v>
          </cell>
        </row>
        <row r="249">
          <cell r="I249" t="str">
            <v>사서6급경상북도교육청 영덕도서관</v>
          </cell>
          <cell r="J249" t="str">
            <v>관장</v>
          </cell>
        </row>
        <row r="250">
          <cell r="I250" t="str">
            <v>교육행정5급행정지원과</v>
          </cell>
          <cell r="J250" t="str">
            <v>행정지원과장</v>
          </cell>
        </row>
        <row r="251">
          <cell r="I251" t="str">
            <v>교육행정6급행정지원과</v>
          </cell>
          <cell r="J251" t="str">
            <v>재정지원담당</v>
          </cell>
        </row>
        <row r="252">
          <cell r="I252" t="str">
            <v>교육행정6급행정지원과</v>
          </cell>
          <cell r="J252" t="str">
            <v>행정지원담당</v>
          </cell>
        </row>
        <row r="253">
          <cell r="I253" t="str">
            <v>보건6급교육지원과</v>
          </cell>
          <cell r="J253" t="str">
            <v>건강증진담당</v>
          </cell>
        </row>
        <row r="254">
          <cell r="I254" t="str">
            <v>시설6급행정지원과</v>
          </cell>
          <cell r="J254" t="str">
            <v>시설지원담당</v>
          </cell>
        </row>
        <row r="255">
          <cell r="I255" t="str">
            <v>교육행정7급행정지원과</v>
          </cell>
          <cell r="J255" t="str">
            <v>주무관</v>
          </cell>
        </row>
        <row r="256">
          <cell r="I256" t="str">
            <v>사서6급경상북도교육청 영양도서관</v>
          </cell>
          <cell r="J256" t="str">
            <v>관장</v>
          </cell>
        </row>
        <row r="257">
          <cell r="I257" t="str">
            <v>교육행정5급행정지원과</v>
          </cell>
          <cell r="J257" t="str">
            <v>행정지원과장</v>
          </cell>
        </row>
        <row r="258">
          <cell r="I258" t="str">
            <v>시설6급행정지원과</v>
          </cell>
          <cell r="J258" t="str">
            <v>시설지원담당</v>
          </cell>
        </row>
        <row r="259">
          <cell r="I259" t="str">
            <v>전산6급행정지원과</v>
          </cell>
          <cell r="J259" t="str">
            <v>정보지원담당</v>
          </cell>
        </row>
        <row r="260">
          <cell r="I260" t="str">
            <v>교육행정6급행정지원과</v>
          </cell>
          <cell r="J260" t="str">
            <v>행정지원담당</v>
          </cell>
        </row>
        <row r="261">
          <cell r="I261" t="str">
            <v>교육행정6급행정지원과</v>
          </cell>
          <cell r="J261" t="str">
            <v>재정지원담당</v>
          </cell>
        </row>
        <row r="262">
          <cell r="I262" t="str">
            <v>교육행정6급행정지원과</v>
          </cell>
          <cell r="J262" t="str">
            <v>지역협력담당</v>
          </cell>
        </row>
        <row r="263">
          <cell r="I263" t="str">
            <v>교육행정6급행정지원과</v>
          </cell>
          <cell r="J263" t="str">
            <v>평생교육담당</v>
          </cell>
        </row>
        <row r="264">
          <cell r="I264" t="str">
            <v>보건6급교육지원과</v>
          </cell>
          <cell r="J264" t="str">
            <v>건강증진담당</v>
          </cell>
        </row>
        <row r="265">
          <cell r="I265" t="str">
            <v>교육행정5급행정지원과</v>
          </cell>
          <cell r="J265" t="str">
            <v>행정지원과장</v>
          </cell>
        </row>
        <row r="266">
          <cell r="I266" t="str">
            <v>전산6급행정지원과</v>
          </cell>
          <cell r="J266" t="str">
            <v>정보지원담당</v>
          </cell>
        </row>
        <row r="267">
          <cell r="I267" t="str">
            <v>시설6급행정지원과</v>
          </cell>
          <cell r="J267" t="str">
            <v>시설지원담당</v>
          </cell>
        </row>
        <row r="268">
          <cell r="I268" t="str">
            <v>교육행정6급행정지원과</v>
          </cell>
          <cell r="J268" t="str">
            <v>행정지원담당</v>
          </cell>
        </row>
        <row r="269">
          <cell r="I269" t="str">
            <v>교육행정6급행정지원과</v>
          </cell>
          <cell r="J269" t="str">
            <v>지역협력담당</v>
          </cell>
        </row>
        <row r="270">
          <cell r="I270" t="str">
            <v>교육행정6급행정지원과</v>
          </cell>
          <cell r="J270" t="str">
            <v>평생교육담당</v>
          </cell>
        </row>
        <row r="271">
          <cell r="I271" t="str">
            <v>교육행정6급행정지원과</v>
          </cell>
          <cell r="J271" t="str">
            <v>재정지원담당</v>
          </cell>
        </row>
        <row r="272">
          <cell r="I272" t="str">
            <v>보건6급교육지원과</v>
          </cell>
          <cell r="J272" t="str">
            <v>건강증진담당</v>
          </cell>
        </row>
        <row r="273">
          <cell r="I273" t="str">
            <v>사서6급경상북도교육청 금호도서관</v>
          </cell>
          <cell r="J273" t="str">
            <v>관장</v>
          </cell>
        </row>
        <row r="274">
          <cell r="I274" t="str">
            <v>보건6급교육지원과</v>
          </cell>
          <cell r="J274" t="str">
            <v>건강증진담당</v>
          </cell>
        </row>
        <row r="275">
          <cell r="I275" t="str">
            <v>교육행정6급행정지원과</v>
          </cell>
          <cell r="J275" t="str">
            <v>재정지원담당</v>
          </cell>
        </row>
        <row r="276">
          <cell r="I276" t="str">
            <v>교육행정5급행정지원과</v>
          </cell>
          <cell r="J276" t="str">
            <v>행정지원과장</v>
          </cell>
        </row>
        <row r="277">
          <cell r="I277" t="str">
            <v>시설6급행정지원과</v>
          </cell>
          <cell r="J277" t="str">
            <v>시설지원담당</v>
          </cell>
        </row>
        <row r="278">
          <cell r="I278" t="str">
            <v>교육행정6급행정지원과</v>
          </cell>
          <cell r="J278" t="str">
            <v>행정지원담당</v>
          </cell>
        </row>
        <row r="279">
          <cell r="I279" t="str">
            <v>전산6급행정지원과</v>
          </cell>
          <cell r="J279" t="str">
            <v>정보지원담당</v>
          </cell>
        </row>
        <row r="280">
          <cell r="I280" t="str">
            <v>사서6급경상북도교육청 예천도서관</v>
          </cell>
          <cell r="J280" t="str">
            <v>관장</v>
          </cell>
        </row>
        <row r="281">
          <cell r="I281" t="str">
            <v>교육행정5급행정지원과</v>
          </cell>
          <cell r="J281" t="str">
            <v>행정지원과장</v>
          </cell>
        </row>
        <row r="282">
          <cell r="I282" t="str">
            <v>교육행정6급행정지원과</v>
          </cell>
          <cell r="J282" t="str">
            <v>재정지원담당</v>
          </cell>
        </row>
        <row r="283">
          <cell r="I283" t="str">
            <v>교육행정6급행정지원과</v>
          </cell>
          <cell r="J283" t="str">
            <v>행정지원담당</v>
          </cell>
        </row>
        <row r="284">
          <cell r="I284" t="str">
            <v>교육행정7급행정지원과</v>
          </cell>
          <cell r="J284" t="str">
            <v>주무관</v>
          </cell>
        </row>
        <row r="285">
          <cell r="I285" t="str">
            <v>시설6급행정지원과</v>
          </cell>
          <cell r="J285" t="str">
            <v>시설지원담당</v>
          </cell>
        </row>
        <row r="286">
          <cell r="I286" t="str">
            <v>교육행정7급행정지원과</v>
          </cell>
          <cell r="J286" t="str">
            <v>주무관</v>
          </cell>
        </row>
        <row r="287">
          <cell r="I287" t="str">
            <v>사무운영6급경상북도교육청 울릉도서관</v>
          </cell>
          <cell r="J287" t="str">
            <v>주무관</v>
          </cell>
        </row>
        <row r="288">
          <cell r="I288" t="str">
            <v>사서6급경상북도교육청 울릉도서관</v>
          </cell>
          <cell r="J288" t="str">
            <v>관장</v>
          </cell>
        </row>
        <row r="289">
          <cell r="I289" t="str">
            <v>교육행정5급행정지원과</v>
          </cell>
          <cell r="J289" t="str">
            <v>행정지원과장</v>
          </cell>
        </row>
        <row r="290">
          <cell r="I290" t="str">
            <v>공업6급행정지원과</v>
          </cell>
          <cell r="J290" t="str">
            <v>시설지원담당</v>
          </cell>
        </row>
        <row r="291">
          <cell r="I291" t="str">
            <v>전산6급행정지원과</v>
          </cell>
          <cell r="J291" t="str">
            <v>정보지원담당</v>
          </cell>
        </row>
        <row r="292">
          <cell r="I292" t="str">
            <v>교육행정6급행정지원과</v>
          </cell>
          <cell r="J292" t="str">
            <v>행정지원담당</v>
          </cell>
        </row>
        <row r="293">
          <cell r="I293" t="str">
            <v>교육행정6급행정지원과</v>
          </cell>
          <cell r="J293" t="str">
            <v>재정지원담당</v>
          </cell>
        </row>
        <row r="294">
          <cell r="I294" t="str">
            <v>보건6급교육지원과</v>
          </cell>
          <cell r="J294" t="str">
            <v>건강증진담당</v>
          </cell>
        </row>
        <row r="295">
          <cell r="I295" t="str">
            <v>교육행정7급행정지원과</v>
          </cell>
          <cell r="J295" t="str">
            <v>주무관</v>
          </cell>
        </row>
        <row r="296">
          <cell r="I296" t="str">
            <v>시설6급행정지원과</v>
          </cell>
          <cell r="J296" t="str">
            <v>주무관</v>
          </cell>
        </row>
        <row r="297">
          <cell r="I297" t="str">
            <v>사서6급경상북도교육청 울진도서관</v>
          </cell>
          <cell r="J297" t="str">
            <v>관장</v>
          </cell>
        </row>
        <row r="298">
          <cell r="I298" t="str">
            <v>교육행정5급행정지원과</v>
          </cell>
          <cell r="J298" t="str">
            <v>행정지원과장</v>
          </cell>
        </row>
        <row r="299">
          <cell r="I299" t="str">
            <v>교육행정6급행정지원과</v>
          </cell>
          <cell r="J299" t="str">
            <v>재정지원담당</v>
          </cell>
        </row>
        <row r="300">
          <cell r="I300" t="str">
            <v>전산6급행정지원과</v>
          </cell>
          <cell r="J300" t="str">
            <v>정보지원담당</v>
          </cell>
        </row>
        <row r="301">
          <cell r="I301" t="str">
            <v>시설6급행정지원과</v>
          </cell>
          <cell r="J301" t="str">
            <v>시설지원담당</v>
          </cell>
        </row>
        <row r="302">
          <cell r="I302" t="str">
            <v>교육행정6급행정지원과</v>
          </cell>
          <cell r="J302" t="str">
            <v>행정지원담당</v>
          </cell>
        </row>
        <row r="303">
          <cell r="I303" t="str">
            <v>보건6급교육지원과</v>
          </cell>
          <cell r="J303" t="str">
            <v>건강증진담당</v>
          </cell>
        </row>
        <row r="304">
          <cell r="I304" t="str">
            <v>사서5급경상북도교육청 의성도서관</v>
          </cell>
          <cell r="J304" t="str">
            <v>관장</v>
          </cell>
        </row>
        <row r="305">
          <cell r="I305" t="str">
            <v>사무운영6급행정지원과</v>
          </cell>
          <cell r="J305" t="str">
            <v>주무관</v>
          </cell>
        </row>
        <row r="306">
          <cell r="I306" t="str">
            <v>교육행정5급행정지원과</v>
          </cell>
          <cell r="J306" t="str">
            <v>행정지원과장</v>
          </cell>
        </row>
        <row r="307">
          <cell r="I307" t="str">
            <v>공업6급행정지원과</v>
          </cell>
          <cell r="J307" t="str">
            <v>시설지원담당</v>
          </cell>
        </row>
        <row r="308">
          <cell r="I308" t="str">
            <v>전산6급행정지원과</v>
          </cell>
          <cell r="J308" t="str">
            <v>정보지원담당</v>
          </cell>
        </row>
        <row r="309">
          <cell r="I309" t="str">
            <v>교육행정6급행정지원과</v>
          </cell>
          <cell r="J309" t="str">
            <v>행정지원담당</v>
          </cell>
        </row>
        <row r="310">
          <cell r="I310" t="str">
            <v>교육행정6급행정지원과</v>
          </cell>
          <cell r="J310" t="str">
            <v>재정지원담당</v>
          </cell>
        </row>
        <row r="311">
          <cell r="I311" t="str">
            <v>교육행정7급행정지원과</v>
          </cell>
          <cell r="J311" t="str">
            <v>주무관</v>
          </cell>
        </row>
        <row r="312">
          <cell r="I312" t="str">
            <v>보건6급교육지원과</v>
          </cell>
          <cell r="J312" t="str">
            <v>건강증진담당</v>
          </cell>
        </row>
        <row r="313">
          <cell r="I313" t="str">
            <v>교육행정7급행정지원과</v>
          </cell>
          <cell r="J313" t="str">
            <v>주무관</v>
          </cell>
        </row>
        <row r="314">
          <cell r="I314" t="str">
            <v>교육행정7급행정지원과</v>
          </cell>
          <cell r="J314" t="str">
            <v>주무관</v>
          </cell>
        </row>
        <row r="315">
          <cell r="I315" t="str">
            <v>교육행정7급행정지원과</v>
          </cell>
          <cell r="J315" t="str">
            <v>주무관</v>
          </cell>
        </row>
        <row r="316">
          <cell r="I316" t="str">
            <v>교육행정7급교육지원과</v>
          </cell>
          <cell r="J316" t="str">
            <v>주무관</v>
          </cell>
        </row>
        <row r="317">
          <cell r="I317" t="str">
            <v>교육행정7급교육지원과</v>
          </cell>
          <cell r="J317" t="str">
            <v>주무관</v>
          </cell>
        </row>
        <row r="318">
          <cell r="I318" t="str">
            <v>보건7급교육지원과</v>
          </cell>
          <cell r="J318" t="str">
            <v>주무관</v>
          </cell>
        </row>
        <row r="319">
          <cell r="I319" t="str">
            <v>교육행정8급행정지원과</v>
          </cell>
          <cell r="J319" t="str">
            <v>주무관</v>
          </cell>
        </row>
        <row r="320">
          <cell r="I320" t="str">
            <v>교육행정8급행정지원과</v>
          </cell>
          <cell r="J320" t="str">
            <v>주무관</v>
          </cell>
        </row>
        <row r="321">
          <cell r="I321" t="str">
            <v>교육행정7급경상북도교육청 청도학생수련원</v>
          </cell>
          <cell r="J321" t="str">
            <v>행정실장</v>
          </cell>
        </row>
        <row r="322">
          <cell r="I322" t="str">
            <v>사서5급경상북도교육청 청도도서관</v>
          </cell>
          <cell r="J322" t="str">
            <v>관장</v>
          </cell>
        </row>
        <row r="323">
          <cell r="I323" t="str">
            <v>교육행정7급경상북도교육청 청도도서관</v>
          </cell>
          <cell r="J323" t="str">
            <v>행정실장</v>
          </cell>
        </row>
        <row r="324">
          <cell r="I324" t="str">
            <v>교육행정5급행정지원과</v>
          </cell>
          <cell r="J324" t="str">
            <v>행정지원과장</v>
          </cell>
        </row>
        <row r="325">
          <cell r="I325" t="str">
            <v>교육행정6급행정지원과</v>
          </cell>
          <cell r="J325" t="str">
            <v>행정지원담당</v>
          </cell>
        </row>
        <row r="326">
          <cell r="I326" t="str">
            <v>시설6급행정지원과</v>
          </cell>
          <cell r="J326" t="str">
            <v>시설지원담당</v>
          </cell>
        </row>
        <row r="327">
          <cell r="I327" t="str">
            <v>교육행정6급행정지원과</v>
          </cell>
          <cell r="J327" t="str">
            <v>재정지원담당</v>
          </cell>
        </row>
        <row r="328">
          <cell r="I328" t="str">
            <v>보건6급교육지원과</v>
          </cell>
          <cell r="J328" t="str">
            <v>건강증진담당</v>
          </cell>
        </row>
        <row r="329">
          <cell r="I329" t="str">
            <v>사서6급경상북도교육청 청송도서관</v>
          </cell>
          <cell r="J329" t="str">
            <v>관장</v>
          </cell>
        </row>
        <row r="330">
          <cell r="I330" t="str">
            <v>교육행정5급행정지원과</v>
          </cell>
          <cell r="J330" t="str">
            <v>행정지원과장</v>
          </cell>
        </row>
        <row r="331">
          <cell r="I331" t="str">
            <v>교육행정6급행정지원과</v>
          </cell>
          <cell r="J331" t="str">
            <v>재정지원담당</v>
          </cell>
        </row>
        <row r="332">
          <cell r="I332" t="str">
            <v>시설6급행정지원과</v>
          </cell>
          <cell r="J332" t="str">
            <v>시설지원담당</v>
          </cell>
        </row>
        <row r="333">
          <cell r="I333" t="str">
            <v>전산6급행정지원과</v>
          </cell>
          <cell r="J333" t="str">
            <v>정보지원담당</v>
          </cell>
        </row>
        <row r="334">
          <cell r="I334" t="str">
            <v>교육행정6급행정지원과</v>
          </cell>
          <cell r="J334" t="str">
            <v>지역협력담당</v>
          </cell>
        </row>
        <row r="335">
          <cell r="I335" t="str">
            <v>교육행정6급행정지원과</v>
          </cell>
          <cell r="J335" t="str">
            <v>행정지원담당</v>
          </cell>
        </row>
        <row r="336">
          <cell r="I336" t="str">
            <v>사서5급경상북도교육청 칠곡도서관</v>
          </cell>
          <cell r="J336" t="str">
            <v>관장</v>
          </cell>
        </row>
        <row r="337">
          <cell r="I337" t="str">
            <v>시설6급행정지원국 교육시설과</v>
          </cell>
          <cell r="J337" t="str">
            <v>미래시설담당</v>
          </cell>
        </row>
        <row r="338">
          <cell r="I338" t="str">
            <v>공업5급행정지원국 교육시설과</v>
          </cell>
          <cell r="J338" t="str">
            <v>교육시설과장</v>
          </cell>
        </row>
        <row r="339">
          <cell r="I339" t="str">
            <v>교육행정4급행정지원국</v>
          </cell>
          <cell r="J339" t="str">
            <v>행정지원국장</v>
          </cell>
        </row>
        <row r="340">
          <cell r="I340" t="str">
            <v>보건5급교육지원국 평생교육건강과</v>
          </cell>
          <cell r="J340" t="str">
            <v>평생교육건강과장</v>
          </cell>
        </row>
        <row r="341">
          <cell r="I341" t="str">
            <v>교육행정5급행정지원국 행정지원과</v>
          </cell>
          <cell r="J341" t="str">
            <v>행정지원과장</v>
          </cell>
        </row>
        <row r="342">
          <cell r="I342" t="str">
            <v>전산6급행정지원국 재정지원과</v>
          </cell>
          <cell r="J342" t="str">
            <v>정보지원담당</v>
          </cell>
        </row>
        <row r="343">
          <cell r="I343" t="str">
            <v>교육행정5급행정지원국 재정지원과</v>
          </cell>
          <cell r="J343" t="str">
            <v>재정지원과장</v>
          </cell>
        </row>
        <row r="344">
          <cell r="I344" t="str">
            <v>공업6급행정지원국 교육시설과</v>
          </cell>
          <cell r="J344" t="str">
            <v>스마트공업담당</v>
          </cell>
        </row>
        <row r="345">
          <cell r="I345" t="str">
            <v>교육행정6급행정지원국 행정지원과</v>
          </cell>
          <cell r="J345" t="str">
            <v>학교지원담당</v>
          </cell>
        </row>
        <row r="346">
          <cell r="I346" t="str">
            <v>교육행정6급행정지원국 재정지원과</v>
          </cell>
          <cell r="J346" t="str">
            <v>재정지원담당</v>
          </cell>
        </row>
        <row r="347">
          <cell r="I347" t="str">
            <v>시설6급행정지원국 교육시설과</v>
          </cell>
          <cell r="J347" t="str">
            <v>공간혁신담당</v>
          </cell>
        </row>
        <row r="348">
          <cell r="I348" t="str">
            <v>교육행정6급행정지원국 재정지원과</v>
          </cell>
          <cell r="J348" t="str">
            <v>재산관리담당</v>
          </cell>
        </row>
        <row r="349">
          <cell r="I349" t="str">
            <v>교육행정6급교육지원국 중등교육과</v>
          </cell>
          <cell r="J349" t="str">
            <v>학사관리담당</v>
          </cell>
        </row>
        <row r="350">
          <cell r="I350" t="str">
            <v>교육행정6급행정지원국 행정지원과</v>
          </cell>
          <cell r="J350" t="str">
            <v>감사담당</v>
          </cell>
        </row>
        <row r="351">
          <cell r="I351" t="str">
            <v>교육행정6급행정지원국 행정지원과</v>
          </cell>
          <cell r="J351" t="str">
            <v>행정지원담당</v>
          </cell>
        </row>
        <row r="352">
          <cell r="I352" t="str">
            <v>교육행정6급교육지원국 평생교육건강과</v>
          </cell>
          <cell r="J352" t="str">
            <v>평생교육담당</v>
          </cell>
        </row>
        <row r="353">
          <cell r="I353" t="str">
            <v>교육행정6급행정지원국 행정지원과</v>
          </cell>
          <cell r="J353" t="str">
            <v>지역협력담당</v>
          </cell>
        </row>
        <row r="354">
          <cell r="I354" t="str">
            <v>보건6급교육지원국 평생교육건강과</v>
          </cell>
          <cell r="J354" t="str">
            <v>보건담당</v>
          </cell>
        </row>
        <row r="355">
          <cell r="I355" t="str">
            <v>보건6급교육지원국 평생교육건강과</v>
          </cell>
          <cell r="J355" t="str">
            <v>급식담당</v>
          </cell>
        </row>
        <row r="356">
          <cell r="I356" t="str">
            <v>사서6급경상북도교육청 영일도서관</v>
          </cell>
          <cell r="J356" t="str">
            <v>관장</v>
          </cell>
        </row>
        <row r="357">
          <cell r="I357" t="str">
            <v>교육행정5급경북일고등학교</v>
          </cell>
          <cell r="J357" t="str">
            <v>행정실장</v>
          </cell>
        </row>
        <row r="358">
          <cell r="I358" t="str">
            <v>교육행정5급한국국제통상마이스터고등학교</v>
          </cell>
          <cell r="J358" t="str">
            <v>행정실장</v>
          </cell>
        </row>
        <row r="359">
          <cell r="I359" t="str">
            <v>교육행정6급강구정보고등학교</v>
          </cell>
          <cell r="J359" t="str">
            <v>행정실장</v>
          </cell>
        </row>
        <row r="360">
          <cell r="I360" t="str">
            <v>교육행정5급경북과학고등학교</v>
          </cell>
          <cell r="J360" t="str">
            <v>행정실장</v>
          </cell>
        </row>
        <row r="361">
          <cell r="I361" t="str">
            <v>교육행정5급경북생활과학고등학교</v>
          </cell>
          <cell r="J361" t="str">
            <v>행정실장</v>
          </cell>
        </row>
        <row r="362">
          <cell r="I362" t="str">
            <v>교육행정5급경북외국어고등학교</v>
          </cell>
          <cell r="J362" t="str">
            <v>행정실장</v>
          </cell>
        </row>
        <row r="363">
          <cell r="I363" t="str">
            <v>교육행정5급경북체육고등학교</v>
          </cell>
          <cell r="J363" t="str">
            <v>행정실장</v>
          </cell>
        </row>
        <row r="364">
          <cell r="I364" t="str">
            <v>교육행정5급경산고등학교</v>
          </cell>
          <cell r="J364" t="str">
            <v>행정실장</v>
          </cell>
        </row>
        <row r="365">
          <cell r="I365" t="str">
            <v>교육행정5급경북기계금속고등학교</v>
          </cell>
          <cell r="J365" t="str">
            <v>행정실장</v>
          </cell>
        </row>
        <row r="366">
          <cell r="I366" t="str">
            <v>교육행정5급경주공업고등학교</v>
          </cell>
          <cell r="J366" t="str">
            <v>행정실장</v>
          </cell>
        </row>
        <row r="367">
          <cell r="I367" t="str">
            <v>교육행정6급경주디자인고등학교</v>
          </cell>
          <cell r="J367" t="str">
            <v>행정실장</v>
          </cell>
        </row>
        <row r="368">
          <cell r="I368" t="str">
            <v>교육행정5급경주여자고등학교</v>
          </cell>
          <cell r="J368" t="str">
            <v>행정실장</v>
          </cell>
        </row>
        <row r="369">
          <cell r="I369" t="str">
            <v>교육행정6급계림고등학교</v>
          </cell>
          <cell r="J369" t="str">
            <v>행정실장</v>
          </cell>
        </row>
        <row r="370">
          <cell r="I370" t="str">
            <v>교육행정6급고령고등학교</v>
          </cell>
          <cell r="J370" t="str">
            <v>행정실장</v>
          </cell>
        </row>
        <row r="371">
          <cell r="I371" t="str">
            <v>교육행정6급포항과학기술고등학교</v>
          </cell>
          <cell r="J371" t="str">
            <v>행정실장</v>
          </cell>
        </row>
        <row r="372">
          <cell r="I372" t="str">
            <v>교육행정5급구미고등학교</v>
          </cell>
          <cell r="J372" t="str">
            <v>행정실장</v>
          </cell>
        </row>
        <row r="373">
          <cell r="I373" t="str">
            <v>교육행정5급구미여자고등학교</v>
          </cell>
          <cell r="J373" t="str">
            <v>행정실장</v>
          </cell>
        </row>
        <row r="374">
          <cell r="I374" t="str">
            <v>전산5급구미정보고등학교</v>
          </cell>
          <cell r="J374" t="str">
            <v>행정실장</v>
          </cell>
        </row>
        <row r="375">
          <cell r="I375" t="str">
            <v>교육행정5급구미여자상업고등학교</v>
          </cell>
          <cell r="J375" t="str">
            <v>행정실장</v>
          </cell>
        </row>
        <row r="376">
          <cell r="I376" t="str">
            <v>교육행정5급군위고등학교</v>
          </cell>
          <cell r="J376" t="str">
            <v>행정실장</v>
          </cell>
        </row>
        <row r="377">
          <cell r="I377" t="str">
            <v>교육행정5급금오고등학교</v>
          </cell>
          <cell r="J377" t="str">
            <v>행정실장</v>
          </cell>
        </row>
        <row r="378">
          <cell r="I378" t="str">
            <v>교육행정5급금오공업고등학교</v>
          </cell>
          <cell r="J378" t="str">
            <v>행정실장</v>
          </cell>
        </row>
        <row r="379">
          <cell r="I379" t="str">
            <v>교육행정5급경북세무고등학교</v>
          </cell>
          <cell r="J379" t="str">
            <v>행정실장</v>
          </cell>
        </row>
        <row r="380">
          <cell r="I380" t="str">
            <v>교육행정5급김천생명과학고등학교</v>
          </cell>
          <cell r="J380" t="str">
            <v>행정실장</v>
          </cell>
        </row>
        <row r="381">
          <cell r="I381" t="str">
            <v>교육행정5급김천여자고등학교</v>
          </cell>
          <cell r="J381" t="str">
            <v>행정실장</v>
          </cell>
        </row>
        <row r="382">
          <cell r="I382" t="str">
            <v>교육행정5급김천중앙고등학교</v>
          </cell>
          <cell r="J382" t="str">
            <v>행정실장</v>
          </cell>
        </row>
        <row r="383">
          <cell r="I383" t="str">
            <v>교육행정6급동명고등학교</v>
          </cell>
          <cell r="J383" t="str">
            <v>행정실장</v>
          </cell>
        </row>
        <row r="384">
          <cell r="I384" t="str">
            <v>교육행정5급문경공업고등학교</v>
          </cell>
          <cell r="J384" t="str">
            <v>행정실장</v>
          </cell>
        </row>
        <row r="385">
          <cell r="I385" t="str">
            <v>교육행정5급봉화고등학교</v>
          </cell>
          <cell r="J385" t="str">
            <v>행정실장</v>
          </cell>
        </row>
        <row r="386">
          <cell r="I386" t="str">
            <v>교육행정5급상산전자고등학교</v>
          </cell>
          <cell r="J386" t="str">
            <v>행정실장</v>
          </cell>
        </row>
        <row r="387">
          <cell r="I387" t="str">
            <v>교육행정5급상주여자고등학교</v>
          </cell>
          <cell r="J387" t="str">
            <v>행정실장</v>
          </cell>
        </row>
        <row r="388">
          <cell r="I388" t="str">
            <v>교육행정6급선산고등학교</v>
          </cell>
          <cell r="J388" t="str">
            <v>행정실장</v>
          </cell>
        </row>
        <row r="389">
          <cell r="I389" t="str">
            <v>교육행정6급성주고등학교</v>
          </cell>
          <cell r="J389" t="str">
            <v>행정실장</v>
          </cell>
        </row>
        <row r="390">
          <cell r="I390" t="str">
            <v>교육행정6급수비고등학교</v>
          </cell>
          <cell r="J390" t="str">
            <v>행정실장</v>
          </cell>
        </row>
        <row r="391">
          <cell r="I391" t="str">
            <v>교육행정5급경북과학기술고등학교</v>
          </cell>
          <cell r="J391" t="str">
            <v>행정실장</v>
          </cell>
        </row>
        <row r="392">
          <cell r="I392" t="str">
            <v>교육행정5급안강전자고등학교</v>
          </cell>
          <cell r="J392" t="str">
            <v>행정실장</v>
          </cell>
        </row>
        <row r="393">
          <cell r="I393" t="str">
            <v>교육행정5급안동고등학교</v>
          </cell>
          <cell r="J393" t="str">
            <v>행정실장</v>
          </cell>
        </row>
        <row r="394">
          <cell r="I394" t="str">
            <v>교육행정5급한국생명과학고등학교</v>
          </cell>
          <cell r="J394" t="str">
            <v>행정실장</v>
          </cell>
        </row>
        <row r="395">
          <cell r="I395" t="str">
            <v>교육행정5급안동여자고등학교</v>
          </cell>
          <cell r="J395" t="str">
            <v>행정실장</v>
          </cell>
        </row>
        <row r="396">
          <cell r="I396" t="str">
            <v>교육행정6급약목고등학교</v>
          </cell>
          <cell r="J396" t="str">
            <v>행정실장</v>
          </cell>
        </row>
        <row r="397">
          <cell r="I397" t="str">
            <v>교육행정5급영덕고등학교</v>
          </cell>
          <cell r="J397" t="str">
            <v>행정실장</v>
          </cell>
        </row>
        <row r="398">
          <cell r="I398" t="str">
            <v>교육행정5급경북소프트웨어고등학교</v>
          </cell>
          <cell r="J398" t="str">
            <v>행정실장</v>
          </cell>
        </row>
        <row r="399">
          <cell r="I399" t="str">
            <v>교육행정5급영주여자고등학교</v>
          </cell>
          <cell r="J399" t="str">
            <v>행정실장</v>
          </cell>
        </row>
        <row r="400">
          <cell r="I400" t="str">
            <v>교육행정5급영주제일고등학교</v>
          </cell>
          <cell r="J400" t="str">
            <v>행정실장</v>
          </cell>
        </row>
        <row r="401">
          <cell r="I401" t="str">
            <v>교육행정6급영천고등학교</v>
          </cell>
          <cell r="J401" t="str">
            <v>행정실장</v>
          </cell>
        </row>
        <row r="402">
          <cell r="I402" t="str">
            <v>교육행정6급영천여자고등학교</v>
          </cell>
          <cell r="J402" t="str">
            <v>행정실장</v>
          </cell>
        </row>
        <row r="403">
          <cell r="I403" t="str">
            <v>교육행정5급영해고등학교</v>
          </cell>
          <cell r="J403" t="str">
            <v>행정실장</v>
          </cell>
        </row>
        <row r="404">
          <cell r="I404" t="str">
            <v>교육행정6급예천여자고등학교</v>
          </cell>
          <cell r="J404" t="str">
            <v>행정실장</v>
          </cell>
        </row>
        <row r="405">
          <cell r="I405" t="str">
            <v>교육행정6급울릉고등학교</v>
          </cell>
          <cell r="J405" t="str">
            <v>행정실장</v>
          </cell>
        </row>
        <row r="406">
          <cell r="I406" t="str">
            <v>교육행정5급울진고등학교</v>
          </cell>
          <cell r="J406" t="str">
            <v>행정실장</v>
          </cell>
        </row>
        <row r="407">
          <cell r="I407" t="str">
            <v>교육행정6급의성유니텍고등학교</v>
          </cell>
          <cell r="J407" t="str">
            <v>행정실장</v>
          </cell>
        </row>
        <row r="408">
          <cell r="I408" t="str">
            <v>교육행정6급의성여자고등학교</v>
          </cell>
          <cell r="J408" t="str">
            <v>행정실장</v>
          </cell>
        </row>
        <row r="409">
          <cell r="I409" t="str">
            <v>교육행정6급점촌고등학교</v>
          </cell>
          <cell r="J409" t="str">
            <v>행정실장</v>
          </cell>
        </row>
        <row r="410">
          <cell r="I410" t="str">
            <v>교육행정6급죽변고등학교</v>
          </cell>
          <cell r="J410" t="str">
            <v>행정실장</v>
          </cell>
        </row>
        <row r="411">
          <cell r="I411" t="str">
            <v>교육행정6급한국미래농업고등학교</v>
          </cell>
          <cell r="J411" t="str">
            <v>행정실장</v>
          </cell>
        </row>
        <row r="412">
          <cell r="I412" t="str">
            <v>교육행정6급진보고등학교</v>
          </cell>
          <cell r="J412" t="str">
            <v>행정실장</v>
          </cell>
        </row>
        <row r="413">
          <cell r="I413" t="str">
            <v>교육행정5급경북드론고등학교</v>
          </cell>
          <cell r="J413" t="str">
            <v>행정실장</v>
          </cell>
        </row>
        <row r="414">
          <cell r="I414" t="str">
            <v>교육행정6급한국산림과학고등학교</v>
          </cell>
          <cell r="J414" t="str">
            <v>행정실장</v>
          </cell>
        </row>
        <row r="415">
          <cell r="I415" t="str">
            <v>교육행정6급경북기계명장고등학교</v>
          </cell>
          <cell r="J415" t="str">
            <v>행정실장</v>
          </cell>
        </row>
        <row r="416">
          <cell r="I416" t="str">
            <v>교육행정5급한국원자력마이스터고등학교</v>
          </cell>
          <cell r="J416" t="str">
            <v>행정실장</v>
          </cell>
        </row>
        <row r="417">
          <cell r="I417" t="str">
            <v>교육행정6급평해정보고등학교</v>
          </cell>
          <cell r="J417" t="str">
            <v>행정실장</v>
          </cell>
        </row>
        <row r="418">
          <cell r="I418" t="str">
            <v>교육행정5급포항고등학교</v>
          </cell>
          <cell r="J418" t="str">
            <v>행정실장</v>
          </cell>
        </row>
        <row r="419">
          <cell r="I419" t="str">
            <v>교육행정5급포항여자고등학교</v>
          </cell>
          <cell r="J419" t="str">
            <v>행정실장</v>
          </cell>
        </row>
        <row r="420">
          <cell r="I420" t="str">
            <v>전산5급포항여자전자고등학교</v>
          </cell>
          <cell r="J420" t="str">
            <v>행정실장</v>
          </cell>
        </row>
        <row r="421">
          <cell r="I421" t="str">
            <v>교육행정6급현서고등학교</v>
          </cell>
          <cell r="J421" t="str">
            <v>행정실장</v>
          </cell>
        </row>
        <row r="422">
          <cell r="I422" t="str">
            <v>교육행정5급후포고등학교</v>
          </cell>
          <cell r="J422" t="str">
            <v>행정실장</v>
          </cell>
        </row>
        <row r="423">
          <cell r="I423" t="str">
            <v>시설5급포항흥해공업고등학교</v>
          </cell>
          <cell r="J423" t="str">
            <v>행정실장</v>
          </cell>
        </row>
        <row r="424">
          <cell r="I424" t="str">
            <v>교육행정5급경산중학교</v>
          </cell>
          <cell r="J424" t="str">
            <v>행정실장</v>
          </cell>
        </row>
        <row r="425">
          <cell r="I425" t="str">
            <v>교육행정7급용성중학교</v>
          </cell>
          <cell r="J425" t="str">
            <v>행정실장</v>
          </cell>
        </row>
        <row r="426">
          <cell r="I426" t="str">
            <v>교육행정6급장산중학교</v>
          </cell>
          <cell r="J426" t="str">
            <v>행정실장</v>
          </cell>
        </row>
        <row r="427">
          <cell r="I427" t="str">
            <v>교육행정6급경산동부초등학교</v>
          </cell>
          <cell r="J427" t="str">
            <v>행정실장</v>
          </cell>
        </row>
        <row r="428">
          <cell r="I428" t="str">
            <v>교육행정6급경산서부초등학교</v>
          </cell>
          <cell r="J428" t="str">
            <v>행정실장</v>
          </cell>
        </row>
        <row r="429">
          <cell r="I429" t="str">
            <v>교육행정6급경산중앙초등학교</v>
          </cell>
          <cell r="J429" t="str">
            <v>행정실장</v>
          </cell>
        </row>
        <row r="430">
          <cell r="I430" t="str">
            <v>교육행정6급경산초등학교</v>
          </cell>
          <cell r="J430" t="str">
            <v>행정실장</v>
          </cell>
        </row>
        <row r="431">
          <cell r="I431" t="str">
            <v>교육행정6급계당초등학교</v>
          </cell>
          <cell r="J431" t="str">
            <v>행정실장</v>
          </cell>
        </row>
        <row r="432">
          <cell r="I432" t="str">
            <v>교육행정6급금락초등학교</v>
          </cell>
          <cell r="J432" t="str">
            <v>행정실장</v>
          </cell>
        </row>
        <row r="433">
          <cell r="I433" t="str">
            <v>교육행정7급남산초등학교</v>
          </cell>
          <cell r="J433" t="str">
            <v>행정실장</v>
          </cell>
        </row>
        <row r="434">
          <cell r="I434" t="str">
            <v>교육행정6급남성초등학교</v>
          </cell>
          <cell r="J434" t="str">
            <v>행정실장</v>
          </cell>
        </row>
        <row r="435">
          <cell r="I435" t="str">
            <v>교육행정6급남천초등학교</v>
          </cell>
          <cell r="J435" t="str">
            <v>행정실장</v>
          </cell>
        </row>
        <row r="436">
          <cell r="I436" t="str">
            <v>교육행정6급다문초등학교</v>
          </cell>
          <cell r="J436" t="str">
            <v>행정실장</v>
          </cell>
        </row>
        <row r="437">
          <cell r="I437" t="str">
            <v>교육행정6급대동초등학교</v>
          </cell>
          <cell r="J437" t="str">
            <v>행정실장</v>
          </cell>
        </row>
        <row r="438">
          <cell r="I438" t="str">
            <v>교육행정6급부림초등학교</v>
          </cell>
          <cell r="J438" t="str">
            <v>행정실장</v>
          </cell>
        </row>
        <row r="439">
          <cell r="I439" t="str">
            <v>교육행정5급경산압량초등학교</v>
          </cell>
          <cell r="J439" t="str">
            <v>행정실장</v>
          </cell>
        </row>
        <row r="440">
          <cell r="I440" t="str">
            <v>교육행정6급와촌초등학교</v>
          </cell>
          <cell r="J440" t="str">
            <v>행정실장</v>
          </cell>
        </row>
        <row r="441">
          <cell r="I441" t="str">
            <v>교육행정6급용성초등학교</v>
          </cell>
          <cell r="J441" t="str">
            <v>행정실장</v>
          </cell>
        </row>
        <row r="442">
          <cell r="I442" t="str">
            <v>교육행정6급임당초등학교</v>
          </cell>
          <cell r="J442" t="str">
            <v>행정실장</v>
          </cell>
        </row>
        <row r="443">
          <cell r="I443" t="str">
            <v>교육행정6급자인초등학교</v>
          </cell>
          <cell r="J443" t="str">
            <v>행정실장</v>
          </cell>
        </row>
        <row r="444">
          <cell r="I444" t="str">
            <v>교육행정6급장산초등학교</v>
          </cell>
          <cell r="J444" t="str">
            <v>행정실장</v>
          </cell>
        </row>
        <row r="445">
          <cell r="I445" t="str">
            <v>교육행정6급정평초등학교</v>
          </cell>
          <cell r="J445" t="str">
            <v>행정실장</v>
          </cell>
        </row>
        <row r="446">
          <cell r="I446" t="str">
            <v>교육행정6급진량초등학교</v>
          </cell>
          <cell r="J446" t="str">
            <v>행정실장</v>
          </cell>
        </row>
        <row r="447">
          <cell r="I447" t="str">
            <v>교육행정6급진성초등학교</v>
          </cell>
          <cell r="J447" t="str">
            <v>행정실장</v>
          </cell>
        </row>
        <row r="448">
          <cell r="I448" t="str">
            <v>교육행정7급청천초등학교</v>
          </cell>
          <cell r="J448" t="str">
            <v>행정실장</v>
          </cell>
        </row>
        <row r="449">
          <cell r="I449" t="str">
            <v>교육행정6급하양초등학교</v>
          </cell>
          <cell r="J449" t="str">
            <v>행정실장</v>
          </cell>
        </row>
        <row r="450">
          <cell r="I450" t="str">
            <v>교육행정6급하주초등학교</v>
          </cell>
          <cell r="J450" t="str">
            <v>행정실장</v>
          </cell>
        </row>
        <row r="451">
          <cell r="I451" t="str">
            <v>교육행정6급현흥초등학교</v>
          </cell>
          <cell r="J451" t="str">
            <v>행정실장</v>
          </cell>
        </row>
        <row r="452">
          <cell r="I452" t="str">
            <v>교육행정6급경주여자중학교</v>
          </cell>
          <cell r="J452" t="str">
            <v>행정실장</v>
          </cell>
        </row>
        <row r="453">
          <cell r="I453" t="str">
            <v>조리7급경주여자중학교</v>
          </cell>
          <cell r="J453" t="str">
            <v>주무관</v>
          </cell>
        </row>
        <row r="454">
          <cell r="I454" t="str">
            <v>시설관리7급경주여자중학교</v>
          </cell>
          <cell r="J454" t="str">
            <v>주무관</v>
          </cell>
        </row>
        <row r="455">
          <cell r="I455" t="str">
            <v>교육행정6급계림중학교</v>
          </cell>
          <cell r="J455" t="str">
            <v>행정실장</v>
          </cell>
        </row>
        <row r="456">
          <cell r="I456" t="str">
            <v>교육행정7급계림중학교</v>
          </cell>
          <cell r="J456" t="str">
            <v>주무관</v>
          </cell>
        </row>
        <row r="457">
          <cell r="I457" t="str">
            <v>교육행정9급계림중학교</v>
          </cell>
          <cell r="J457" t="str">
            <v>주무관</v>
          </cell>
        </row>
        <row r="458">
          <cell r="I458" t="str">
            <v>교육행정6급불국중학교</v>
          </cell>
          <cell r="J458" t="str">
            <v>행정실장</v>
          </cell>
        </row>
        <row r="459">
          <cell r="I459" t="str">
            <v>교육행정7급산내중학교</v>
          </cell>
          <cell r="J459" t="str">
            <v>행정실장</v>
          </cell>
        </row>
        <row r="460">
          <cell r="I460" t="str">
            <v>교육행정6급서라벌여자중학교</v>
          </cell>
          <cell r="J460" t="str">
            <v>행정실장</v>
          </cell>
        </row>
        <row r="461">
          <cell r="I461" t="str">
            <v>시설관리8급서라벌여자중학교</v>
          </cell>
          <cell r="J461" t="str">
            <v>주무관</v>
          </cell>
        </row>
        <row r="462">
          <cell r="I462" t="str">
            <v>교육행정7급신라중학교</v>
          </cell>
          <cell r="J462" t="str">
            <v>주무관</v>
          </cell>
        </row>
        <row r="463">
          <cell r="I463" t="str">
            <v>교육행정6급신라중학교</v>
          </cell>
          <cell r="J463" t="str">
            <v>행정실장</v>
          </cell>
        </row>
        <row r="464">
          <cell r="I464" t="str">
            <v>시설관리8급신라중학교</v>
          </cell>
          <cell r="J464" t="str">
            <v>주무관</v>
          </cell>
        </row>
        <row r="465">
          <cell r="I465" t="str">
            <v>교육행정6급아화중학교</v>
          </cell>
          <cell r="J465" t="str">
            <v>행정실장</v>
          </cell>
        </row>
        <row r="466">
          <cell r="I466" t="str">
            <v>교육행정9급아화중학교</v>
          </cell>
          <cell r="J466" t="str">
            <v>주무관</v>
          </cell>
        </row>
        <row r="467">
          <cell r="I467" t="str">
            <v>교육행정7급안강중학교</v>
          </cell>
          <cell r="J467" t="str">
            <v>주무관</v>
          </cell>
        </row>
        <row r="468">
          <cell r="I468" t="str">
            <v>교육행정7급양남중학교</v>
          </cell>
          <cell r="J468" t="str">
            <v>주무관</v>
          </cell>
        </row>
        <row r="469">
          <cell r="I469" t="str">
            <v>교육행정6급양남중학교</v>
          </cell>
          <cell r="J469" t="str">
            <v>행정실장</v>
          </cell>
        </row>
        <row r="470">
          <cell r="I470" t="str">
            <v>교육행정6급양북중학교</v>
          </cell>
          <cell r="J470" t="str">
            <v>행정실장</v>
          </cell>
        </row>
        <row r="471">
          <cell r="I471" t="str">
            <v>교육행정6급외동중학교</v>
          </cell>
          <cell r="J471" t="str">
            <v>행정실장</v>
          </cell>
        </row>
        <row r="472">
          <cell r="I472" t="str">
            <v>조리8급외동중학교</v>
          </cell>
          <cell r="J472" t="str">
            <v>주무관</v>
          </cell>
        </row>
        <row r="473">
          <cell r="I473" t="str">
            <v>교육행정9급외동중학교</v>
          </cell>
          <cell r="J473" t="str">
            <v>주무관</v>
          </cell>
        </row>
        <row r="474">
          <cell r="I474" t="str">
            <v>교육행정6급감포초등학교</v>
          </cell>
          <cell r="J474" t="str">
            <v>행정실장</v>
          </cell>
        </row>
        <row r="475">
          <cell r="I475" t="str">
            <v>교육행정7급강동초등학교</v>
          </cell>
          <cell r="J475" t="str">
            <v>행정실장</v>
          </cell>
        </row>
        <row r="476">
          <cell r="I476" t="str">
            <v>교육행정6급건천초등학교</v>
          </cell>
          <cell r="J476" t="str">
            <v>행정실장</v>
          </cell>
        </row>
        <row r="477">
          <cell r="I477" t="str">
            <v>교육행정7급건천초등학교</v>
          </cell>
          <cell r="J477" t="str">
            <v>주무관</v>
          </cell>
        </row>
        <row r="478">
          <cell r="I478" t="str">
            <v>교육행정6급경주초등학교</v>
          </cell>
          <cell r="J478" t="str">
            <v>행정실장</v>
          </cell>
        </row>
        <row r="479">
          <cell r="I479" t="str">
            <v>교육행정8급경주초등학교</v>
          </cell>
          <cell r="J479" t="str">
            <v>주무관</v>
          </cell>
        </row>
        <row r="480">
          <cell r="I480" t="str">
            <v>교육행정6급계림초등학교</v>
          </cell>
          <cell r="J480" t="str">
            <v>행정실장</v>
          </cell>
        </row>
        <row r="481">
          <cell r="I481" t="str">
            <v>교육행정7급괘릉초등학교</v>
          </cell>
          <cell r="J481" t="str">
            <v>행정실장</v>
          </cell>
        </row>
        <row r="482">
          <cell r="I482" t="str">
            <v>교육행정9급괘릉초등학교</v>
          </cell>
          <cell r="J482" t="str">
            <v>주무관</v>
          </cell>
        </row>
        <row r="483">
          <cell r="I483" t="str">
            <v>교육행정6급나산초등학교</v>
          </cell>
          <cell r="J483" t="str">
            <v>행정실장</v>
          </cell>
        </row>
        <row r="484">
          <cell r="I484" t="str">
            <v>교육행정6급나원초등학교</v>
          </cell>
          <cell r="J484" t="str">
            <v>행정실장</v>
          </cell>
        </row>
        <row r="485">
          <cell r="I485" t="str">
            <v>교육행정7급내남초등학교</v>
          </cell>
          <cell r="J485" t="str">
            <v>행정실장</v>
          </cell>
        </row>
        <row r="486">
          <cell r="I486" t="str">
            <v>교육행정9급내남초등학교</v>
          </cell>
          <cell r="J486" t="str">
            <v>주무관</v>
          </cell>
        </row>
        <row r="487">
          <cell r="I487" t="str">
            <v>교육행정6급동방초등학교</v>
          </cell>
          <cell r="J487" t="str">
            <v>행정실장</v>
          </cell>
        </row>
        <row r="488">
          <cell r="I488" t="str">
            <v>교육행정7급동방초등학교</v>
          </cell>
          <cell r="J488" t="str">
            <v>주무관</v>
          </cell>
        </row>
        <row r="489">
          <cell r="I489" t="str">
            <v>운전8급동방초등학교</v>
          </cell>
          <cell r="J489" t="str">
            <v>주무관</v>
          </cell>
        </row>
        <row r="490">
          <cell r="I490" t="str">
            <v>교육행정6급동천초등학교</v>
          </cell>
          <cell r="J490" t="str">
            <v>행정실장</v>
          </cell>
        </row>
        <row r="491">
          <cell r="I491" t="str">
            <v>교육행정6급모량초등학교</v>
          </cell>
          <cell r="J491" t="str">
            <v>행정실장</v>
          </cell>
        </row>
        <row r="492">
          <cell r="I492" t="str">
            <v>교육행정7급모아초등학교</v>
          </cell>
          <cell r="J492" t="str">
            <v>행정실장</v>
          </cell>
        </row>
        <row r="493">
          <cell r="I493" t="str">
            <v>운전8급모아초등학교</v>
          </cell>
          <cell r="J493" t="str">
            <v>주무관</v>
          </cell>
        </row>
        <row r="494">
          <cell r="I494" t="str">
            <v>교육행정6급모화초등학교</v>
          </cell>
          <cell r="J494" t="str">
            <v>행정실장</v>
          </cell>
        </row>
        <row r="495">
          <cell r="I495" t="str">
            <v>교육행정6급불국사초등학교</v>
          </cell>
          <cell r="J495" t="str">
            <v>행정실장</v>
          </cell>
        </row>
        <row r="496">
          <cell r="I496" t="str">
            <v>조리7급불국사초등학교</v>
          </cell>
          <cell r="J496" t="str">
            <v>주무관</v>
          </cell>
        </row>
        <row r="497">
          <cell r="I497" t="str">
            <v>교육행정7급사방초등학교</v>
          </cell>
          <cell r="J497" t="str">
            <v>행정실장</v>
          </cell>
        </row>
        <row r="498">
          <cell r="I498" t="str">
            <v>교육행정6급산대초등학교</v>
          </cell>
          <cell r="J498" t="str">
            <v>행정실장</v>
          </cell>
        </row>
        <row r="499">
          <cell r="I499" t="str">
            <v>운전6급서라벌초등학교</v>
          </cell>
          <cell r="J499" t="str">
            <v>주무관</v>
          </cell>
        </row>
        <row r="500">
          <cell r="I500" t="str">
            <v>교육행정7급서라벌초등학교</v>
          </cell>
          <cell r="J500" t="str">
            <v>행정실장</v>
          </cell>
        </row>
        <row r="501">
          <cell r="I501" t="str">
            <v>조리8급서라벌초등학교</v>
          </cell>
          <cell r="J501" t="str">
            <v>주무관</v>
          </cell>
        </row>
        <row r="502">
          <cell r="I502" t="str">
            <v>교육행정7급석계초등학교</v>
          </cell>
          <cell r="J502" t="str">
            <v>주무관</v>
          </cell>
        </row>
        <row r="503">
          <cell r="I503" t="str">
            <v>교육행정7급석계초등학교</v>
          </cell>
          <cell r="J503" t="str">
            <v>행정실장</v>
          </cell>
        </row>
        <row r="504">
          <cell r="I504" t="str">
            <v>교육행정6급신라초등학교</v>
          </cell>
          <cell r="J504" t="str">
            <v>행정실장</v>
          </cell>
        </row>
        <row r="505">
          <cell r="I505" t="str">
            <v>교육행정6급아화초등학교</v>
          </cell>
          <cell r="J505" t="str">
            <v>행정실장</v>
          </cell>
        </row>
        <row r="506">
          <cell r="I506" t="str">
            <v>교육행정9급아화초등학교</v>
          </cell>
          <cell r="J506" t="str">
            <v>주무관</v>
          </cell>
        </row>
        <row r="507">
          <cell r="I507" t="str">
            <v>교육행정6급안강제일초등학교</v>
          </cell>
          <cell r="J507" t="str">
            <v>행정실장</v>
          </cell>
        </row>
        <row r="508">
          <cell r="I508" t="str">
            <v>교육행정7급안강초등학교</v>
          </cell>
          <cell r="J508" t="str">
            <v>행정실장</v>
          </cell>
        </row>
        <row r="509">
          <cell r="I509" t="str">
            <v>교육행정9급안강초등학교</v>
          </cell>
          <cell r="J509" t="str">
            <v>주무관</v>
          </cell>
        </row>
        <row r="510">
          <cell r="I510" t="str">
            <v>교육행정7급양남초등학교</v>
          </cell>
          <cell r="J510" t="str">
            <v>행정실장</v>
          </cell>
        </row>
        <row r="511">
          <cell r="I511" t="str">
            <v>교육행정8급양남초등학교</v>
          </cell>
          <cell r="J511" t="str">
            <v>주무관</v>
          </cell>
        </row>
        <row r="512">
          <cell r="I512" t="str">
            <v>교육행정6급양동초등학교</v>
          </cell>
          <cell r="J512" t="str">
            <v>행정실장</v>
          </cell>
        </row>
        <row r="513">
          <cell r="I513" t="str">
            <v>교육행정7급양북초등학교</v>
          </cell>
          <cell r="J513" t="str">
            <v>주무관</v>
          </cell>
        </row>
        <row r="514">
          <cell r="I514" t="str">
            <v>운전9급양북초등학교</v>
          </cell>
          <cell r="J514" t="str">
            <v>주무관</v>
          </cell>
        </row>
        <row r="515">
          <cell r="I515" t="str">
            <v>교육행정7급연안초등학교</v>
          </cell>
          <cell r="J515" t="str">
            <v>행정실장</v>
          </cell>
        </row>
        <row r="516">
          <cell r="I516" t="str">
            <v>시설관리7급영지초등학교</v>
          </cell>
          <cell r="J516" t="str">
            <v>주무관</v>
          </cell>
        </row>
        <row r="517">
          <cell r="I517" t="str">
            <v>교육행정7급영지초등학교</v>
          </cell>
          <cell r="J517" t="str">
            <v>행정실장</v>
          </cell>
        </row>
        <row r="518">
          <cell r="I518" t="str">
            <v>교육행정6급상주초등학교</v>
          </cell>
          <cell r="J518" t="str">
            <v>행정실장</v>
          </cell>
        </row>
        <row r="519">
          <cell r="I519" t="str">
            <v>교육행정7급옥산초등학교</v>
          </cell>
          <cell r="J519" t="str">
            <v>행정실장</v>
          </cell>
        </row>
        <row r="520">
          <cell r="I520" t="str">
            <v>교육행정7급옥산초등학교</v>
          </cell>
          <cell r="J520" t="str">
            <v>주무관</v>
          </cell>
        </row>
        <row r="521">
          <cell r="I521" t="str">
            <v>운전7급옥산초등학교</v>
          </cell>
          <cell r="J521" t="str">
            <v>주무관</v>
          </cell>
        </row>
        <row r="522">
          <cell r="I522" t="str">
            <v>교육행정6급용강초등학교</v>
          </cell>
          <cell r="J522" t="str">
            <v>행정실장</v>
          </cell>
        </row>
        <row r="523">
          <cell r="I523" t="str">
            <v>교육행정6급용황초등학교</v>
          </cell>
          <cell r="J523" t="str">
            <v>행정실장</v>
          </cell>
        </row>
        <row r="524">
          <cell r="I524" t="str">
            <v>교육행정6급월성초등학교</v>
          </cell>
          <cell r="J524" t="str">
            <v>행정실장</v>
          </cell>
        </row>
        <row r="525">
          <cell r="I525" t="str">
            <v>교육행정8급월성초등학교</v>
          </cell>
          <cell r="J525" t="str">
            <v>주무관</v>
          </cell>
        </row>
        <row r="526">
          <cell r="I526" t="str">
            <v>교육행정6급유림초등학교</v>
          </cell>
          <cell r="J526" t="str">
            <v>행정실장</v>
          </cell>
        </row>
        <row r="527">
          <cell r="I527" t="str">
            <v>교육행정7급유림초등학교</v>
          </cell>
          <cell r="J527" t="str">
            <v>주무관</v>
          </cell>
        </row>
        <row r="528">
          <cell r="I528" t="str">
            <v>교육행정6급의곡초등학교</v>
          </cell>
          <cell r="J528" t="str">
            <v>행정실장</v>
          </cell>
        </row>
        <row r="529">
          <cell r="I529" t="str">
            <v>교육행정9급의곡초등학교</v>
          </cell>
          <cell r="J529" t="str">
            <v>주무관</v>
          </cell>
        </row>
        <row r="530">
          <cell r="I530" t="str">
            <v>교육행정6급입실초등학교</v>
          </cell>
          <cell r="J530" t="str">
            <v>행정실장</v>
          </cell>
        </row>
        <row r="531">
          <cell r="I531" t="str">
            <v>교육행정6급천북초등학교</v>
          </cell>
          <cell r="J531" t="str">
            <v>행정실장</v>
          </cell>
        </row>
        <row r="532">
          <cell r="I532" t="str">
            <v>교육행정7급천포초등학교</v>
          </cell>
          <cell r="J532" t="str">
            <v>행정실장</v>
          </cell>
        </row>
        <row r="533">
          <cell r="I533" t="str">
            <v>교육행정9급천포초등학교</v>
          </cell>
          <cell r="J533" t="str">
            <v>주무관</v>
          </cell>
        </row>
        <row r="534">
          <cell r="I534" t="str">
            <v>조리7급현곡초등학교</v>
          </cell>
          <cell r="J534" t="str">
            <v>주무관</v>
          </cell>
        </row>
        <row r="535">
          <cell r="I535" t="str">
            <v>교육행정6급현곡초등학교</v>
          </cell>
          <cell r="J535" t="str">
            <v>행정실장</v>
          </cell>
        </row>
        <row r="536">
          <cell r="I536" t="str">
            <v>운전8급현곡초등학교</v>
          </cell>
          <cell r="J536" t="str">
            <v>주무관</v>
          </cell>
        </row>
        <row r="537">
          <cell r="I537" t="str">
            <v>교육행정6급화랑초등학교</v>
          </cell>
          <cell r="J537" t="str">
            <v>행정실장</v>
          </cell>
        </row>
        <row r="538">
          <cell r="I538" t="str">
            <v>시설관리8급화랑초등학교</v>
          </cell>
          <cell r="J538" t="str">
            <v>주무관</v>
          </cell>
        </row>
        <row r="539">
          <cell r="I539" t="str">
            <v>교육행정5급황남초등학교</v>
          </cell>
          <cell r="J539" t="str">
            <v>행정실장</v>
          </cell>
        </row>
        <row r="540">
          <cell r="I540" t="str">
            <v>교육행정6급황성초등학교</v>
          </cell>
          <cell r="J540" t="str">
            <v>행정실장</v>
          </cell>
        </row>
        <row r="541">
          <cell r="I541" t="str">
            <v>교육행정9급황성초등학교</v>
          </cell>
          <cell r="J541" t="str">
            <v>주무관</v>
          </cell>
        </row>
        <row r="542">
          <cell r="I542" t="str">
            <v>교육행정6급흥무초등학교</v>
          </cell>
          <cell r="J542" t="str">
            <v>행정실장</v>
          </cell>
        </row>
        <row r="543">
          <cell r="I543" t="str">
            <v>교육행정8급흥무초등학교</v>
          </cell>
          <cell r="J543" t="str">
            <v>주무관</v>
          </cell>
        </row>
        <row r="544">
          <cell r="I544" t="str">
            <v>교육행정9급흥무초등학교</v>
          </cell>
          <cell r="J544" t="str">
            <v>주무관</v>
          </cell>
        </row>
        <row r="545">
          <cell r="I545" t="str">
            <v>교육행정7급용황유치원</v>
          </cell>
          <cell r="J545" t="str">
            <v>행정실장</v>
          </cell>
        </row>
        <row r="546">
          <cell r="I546" t="str">
            <v>교육행정6급고령중학교</v>
          </cell>
          <cell r="J546" t="str">
            <v>행정실장</v>
          </cell>
        </row>
        <row r="547">
          <cell r="I547" t="str">
            <v>교육행정6급성산중학교</v>
          </cell>
          <cell r="J547" t="str">
            <v>행정실장</v>
          </cell>
        </row>
        <row r="548">
          <cell r="I548" t="str">
            <v>교육행정6급쌍림중학교</v>
          </cell>
          <cell r="J548" t="str">
            <v>행정실장</v>
          </cell>
        </row>
        <row r="549">
          <cell r="I549" t="str">
            <v>교육행정7급우곡중학교</v>
          </cell>
          <cell r="J549" t="str">
            <v>행정실장</v>
          </cell>
        </row>
        <row r="550">
          <cell r="I550" t="str">
            <v>교육행정7급개진초등학교</v>
          </cell>
          <cell r="J550" t="str">
            <v>행정실장</v>
          </cell>
        </row>
        <row r="551">
          <cell r="I551" t="str">
            <v>교육행정6급고령초등학교</v>
          </cell>
          <cell r="J551" t="str">
            <v>행정실장</v>
          </cell>
        </row>
        <row r="552">
          <cell r="I552" t="str">
            <v>교육행정6급다산초등학교</v>
          </cell>
          <cell r="J552" t="str">
            <v>행정실장</v>
          </cell>
        </row>
        <row r="553">
          <cell r="I553" t="str">
            <v>교육행정6급덕곡초등학교</v>
          </cell>
          <cell r="J553" t="str">
            <v>행정실장</v>
          </cell>
        </row>
        <row r="554">
          <cell r="I554" t="str">
            <v>교육행정7급박곡초등학교</v>
          </cell>
          <cell r="J554" t="str">
            <v>행정실장</v>
          </cell>
        </row>
        <row r="555">
          <cell r="I555" t="str">
            <v>교육행정7급성산초등학교</v>
          </cell>
          <cell r="J555" t="str">
            <v>행정실장</v>
          </cell>
        </row>
        <row r="556">
          <cell r="I556" t="str">
            <v>교육행정6급쌍림초등학교</v>
          </cell>
          <cell r="J556" t="str">
            <v>행정실장</v>
          </cell>
        </row>
        <row r="557">
          <cell r="I557" t="str">
            <v>교육행정7급우곡초등학교</v>
          </cell>
          <cell r="J557" t="str">
            <v>행정실장</v>
          </cell>
        </row>
        <row r="558">
          <cell r="I558" t="str">
            <v>교육행정7급운수초등학교</v>
          </cell>
          <cell r="J558" t="str">
            <v>행정실장</v>
          </cell>
        </row>
        <row r="559">
          <cell r="I559" t="str">
            <v>교육행정6급구미신평중학교</v>
          </cell>
          <cell r="J559" t="str">
            <v>행정실장</v>
          </cell>
        </row>
        <row r="560">
          <cell r="I560" t="str">
            <v>교육행정6급구미여자중학교</v>
          </cell>
          <cell r="J560" t="str">
            <v>행정실장</v>
          </cell>
        </row>
        <row r="561">
          <cell r="I561" t="str">
            <v>교육행정6급구미중학교</v>
          </cell>
          <cell r="J561" t="str">
            <v>행정실장</v>
          </cell>
        </row>
        <row r="562">
          <cell r="I562" t="str">
            <v>교육행정6급금오중학교</v>
          </cell>
          <cell r="J562" t="str">
            <v>행정실장</v>
          </cell>
        </row>
        <row r="563">
          <cell r="I563" t="str">
            <v>교육행정5급도송중학교</v>
          </cell>
          <cell r="J563" t="str">
            <v>행정실장</v>
          </cell>
        </row>
        <row r="564">
          <cell r="I564" t="str">
            <v>교육행정6급무을중학교</v>
          </cell>
          <cell r="J564" t="str">
            <v>행정실장</v>
          </cell>
        </row>
        <row r="565">
          <cell r="I565" t="str">
            <v>교육행정7급산동중학교</v>
          </cell>
          <cell r="J565" t="str">
            <v>행정실장</v>
          </cell>
        </row>
        <row r="566">
          <cell r="I566" t="str">
            <v>교육행정6급선산중학교</v>
          </cell>
          <cell r="J566" t="str">
            <v>행정실장</v>
          </cell>
        </row>
        <row r="567">
          <cell r="I567" t="str">
            <v>교육행정6급송정여자중학교</v>
          </cell>
          <cell r="J567" t="str">
            <v>행정실장</v>
          </cell>
        </row>
        <row r="568">
          <cell r="I568" t="str">
            <v>교육행정5급옥계중학교</v>
          </cell>
          <cell r="J568" t="str">
            <v>행정실장</v>
          </cell>
        </row>
        <row r="569">
          <cell r="I569" t="str">
            <v>교육행정5급인동중학교</v>
          </cell>
          <cell r="J569" t="str">
            <v>행정실장</v>
          </cell>
        </row>
        <row r="570">
          <cell r="I570" t="str">
            <v>교육행정6급진평중학교</v>
          </cell>
          <cell r="J570" t="str">
            <v>행정실장</v>
          </cell>
        </row>
        <row r="571">
          <cell r="I571" t="str">
            <v>교육행정5급형곡중학교</v>
          </cell>
          <cell r="J571" t="str">
            <v>행정실장</v>
          </cell>
        </row>
        <row r="572">
          <cell r="I572" t="str">
            <v>교육행정6급형남중학교</v>
          </cell>
          <cell r="J572" t="str">
            <v>행정실장</v>
          </cell>
        </row>
        <row r="573">
          <cell r="I573" t="str">
            <v>교육행정6급고아초등학교</v>
          </cell>
          <cell r="J573" t="str">
            <v>행정실장</v>
          </cell>
        </row>
        <row r="574">
          <cell r="I574" t="str">
            <v>교육행정6급광평초등학교</v>
          </cell>
          <cell r="J574" t="str">
            <v>행정실장</v>
          </cell>
        </row>
        <row r="575">
          <cell r="I575" t="str">
            <v>교육행정6급구미신평초등학교</v>
          </cell>
          <cell r="J575" t="str">
            <v>행정실장</v>
          </cell>
        </row>
        <row r="576">
          <cell r="I576" t="str">
            <v>교육행정6급구미초등학교</v>
          </cell>
          <cell r="J576" t="str">
            <v>행정실장</v>
          </cell>
        </row>
        <row r="577">
          <cell r="I577" t="str">
            <v>교육행정6급구운초등학교</v>
          </cell>
          <cell r="J577" t="str">
            <v>행정실장</v>
          </cell>
        </row>
        <row r="578">
          <cell r="I578" t="str">
            <v>교육행정6급구평초등학교</v>
          </cell>
          <cell r="J578" t="str">
            <v>행정실장</v>
          </cell>
        </row>
        <row r="579">
          <cell r="I579" t="str">
            <v>교육행정6급금오초등학교</v>
          </cell>
          <cell r="J579" t="str">
            <v>행정실장</v>
          </cell>
        </row>
        <row r="580">
          <cell r="I580" t="str">
            <v>교육행정7급남계초등학교</v>
          </cell>
          <cell r="J580" t="str">
            <v>행정실장</v>
          </cell>
        </row>
        <row r="581">
          <cell r="I581" t="str">
            <v>교육행정6급덕촌초등학교</v>
          </cell>
          <cell r="J581" t="str">
            <v>행정실장</v>
          </cell>
        </row>
        <row r="582">
          <cell r="I582" t="str">
            <v>교육행정7급도개초등학교</v>
          </cell>
          <cell r="J582" t="str">
            <v>행정실장</v>
          </cell>
        </row>
        <row r="583">
          <cell r="I583" t="str">
            <v>교육행정6급도량초등학교</v>
          </cell>
          <cell r="J583" t="str">
            <v>행정실장</v>
          </cell>
        </row>
        <row r="584">
          <cell r="I584" t="str">
            <v>교육행정6급도산초등학교</v>
          </cell>
          <cell r="J584" t="str">
            <v>행정실장</v>
          </cell>
        </row>
        <row r="585">
          <cell r="I585" t="str">
            <v>교육행정6급비산초등학교</v>
          </cell>
          <cell r="J585" t="str">
            <v>행정실장</v>
          </cell>
        </row>
        <row r="586">
          <cell r="I586" t="str">
            <v>교육행정6급산동초등학교</v>
          </cell>
          <cell r="J586" t="str">
            <v>행정실장</v>
          </cell>
        </row>
        <row r="587">
          <cell r="I587" t="str">
            <v>교육행정6급상모초등학교</v>
          </cell>
          <cell r="J587" t="str">
            <v>행정실장</v>
          </cell>
        </row>
        <row r="588">
          <cell r="I588" t="str">
            <v>교육행정6급선산초등학교</v>
          </cell>
          <cell r="J588" t="str">
            <v>행정실장</v>
          </cell>
        </row>
        <row r="589">
          <cell r="I589" t="str">
            <v>교육행정6급선주초등학교</v>
          </cell>
          <cell r="J589" t="str">
            <v>행정실장</v>
          </cell>
        </row>
        <row r="590">
          <cell r="I590" t="str">
            <v>교육행정6급송정초등학교</v>
          </cell>
          <cell r="J590" t="str">
            <v>행정실장</v>
          </cell>
        </row>
        <row r="591">
          <cell r="I591" t="str">
            <v>교육행정6급신기초등학교</v>
          </cell>
          <cell r="J591" t="str">
            <v>행정실장</v>
          </cell>
        </row>
        <row r="592">
          <cell r="I592" t="str">
            <v>교육행정6급야은초등학교</v>
          </cell>
          <cell r="J592" t="str">
            <v>행정실장</v>
          </cell>
        </row>
        <row r="593">
          <cell r="I593" t="str">
            <v>교육행정6급양포초등학교</v>
          </cell>
          <cell r="J593" t="str">
            <v>행정실장</v>
          </cell>
        </row>
        <row r="594">
          <cell r="I594" t="str">
            <v>교육행정6급오태초등학교</v>
          </cell>
          <cell r="J594" t="str">
            <v>행정실장</v>
          </cell>
        </row>
        <row r="595">
          <cell r="I595" t="str">
            <v>교육행정6급옥계초등학교</v>
          </cell>
          <cell r="J595" t="str">
            <v>행정실장</v>
          </cell>
        </row>
        <row r="596">
          <cell r="I596" t="str">
            <v>교육행정7급옥성초등학교</v>
          </cell>
          <cell r="J596" t="str">
            <v>행정실장</v>
          </cell>
        </row>
        <row r="597">
          <cell r="I597" t="str">
            <v>교육행정6급원남초등학교</v>
          </cell>
          <cell r="J597" t="str">
            <v>행정실장</v>
          </cell>
        </row>
        <row r="598">
          <cell r="I598" t="str">
            <v>교육행정6급원호초등학교</v>
          </cell>
          <cell r="J598" t="str">
            <v>행정실장</v>
          </cell>
        </row>
        <row r="599">
          <cell r="I599" t="str">
            <v>교육행정6급인동초등학교</v>
          </cell>
          <cell r="J599" t="str">
            <v>행정실장</v>
          </cell>
        </row>
        <row r="600">
          <cell r="I600" t="str">
            <v>교육행정6급인의초등학교</v>
          </cell>
          <cell r="J600" t="str">
            <v>행정실장</v>
          </cell>
        </row>
        <row r="601">
          <cell r="I601" t="str">
            <v>교육행정6급장천초등학교</v>
          </cell>
          <cell r="J601" t="str">
            <v>행정실장</v>
          </cell>
        </row>
        <row r="602">
          <cell r="I602" t="str">
            <v>교육행정6급지산초등학교</v>
          </cell>
          <cell r="J602" t="str">
            <v>행정실장</v>
          </cell>
        </row>
        <row r="603">
          <cell r="I603" t="str">
            <v>교육행정6급해평초등학교</v>
          </cell>
          <cell r="J603" t="str">
            <v>행정실장</v>
          </cell>
        </row>
        <row r="604">
          <cell r="I604" t="str">
            <v>교육행정6급형곡초등학교</v>
          </cell>
          <cell r="J604" t="str">
            <v>행정실장</v>
          </cell>
        </row>
        <row r="605">
          <cell r="I605" t="str">
            <v>교육행정6급형남초등학교</v>
          </cell>
          <cell r="J605" t="str">
            <v>행정실장</v>
          </cell>
        </row>
        <row r="606">
          <cell r="I606" t="str">
            <v>교육행정6급형일초등학교</v>
          </cell>
          <cell r="J606" t="str">
            <v>행정실장</v>
          </cell>
        </row>
        <row r="607">
          <cell r="I607" t="str">
            <v>교육행정6급황상초등학교</v>
          </cell>
          <cell r="J607" t="str">
            <v>행정실장</v>
          </cell>
        </row>
        <row r="608">
          <cell r="I608" t="str">
            <v>교육행정7급부계중학교</v>
          </cell>
          <cell r="J608" t="str">
            <v>행정실장</v>
          </cell>
        </row>
        <row r="609">
          <cell r="I609" t="str">
            <v>교육행정7급의흥중학교</v>
          </cell>
          <cell r="J609" t="str">
            <v>행정실장</v>
          </cell>
        </row>
        <row r="610">
          <cell r="I610" t="str">
            <v>교육행정6급효령중학교</v>
          </cell>
          <cell r="J610" t="str">
            <v>행정실장</v>
          </cell>
        </row>
        <row r="611">
          <cell r="I611" t="str">
            <v>교육행정7급고매초등학교</v>
          </cell>
          <cell r="J611" t="str">
            <v>행정실장</v>
          </cell>
        </row>
        <row r="612">
          <cell r="I612" t="str">
            <v>교육행정6급군위초등학교</v>
          </cell>
          <cell r="J612" t="str">
            <v>행정실장</v>
          </cell>
        </row>
        <row r="613">
          <cell r="I613" t="str">
            <v>교육행정6급부계초등학교</v>
          </cell>
          <cell r="J613" t="str">
            <v>행정실장</v>
          </cell>
        </row>
        <row r="614">
          <cell r="I614" t="str">
            <v>교육행정7급송원초등학교</v>
          </cell>
          <cell r="J614" t="str">
            <v>행정실장</v>
          </cell>
        </row>
        <row r="615">
          <cell r="I615" t="str">
            <v>교육행정7급우보초등학교</v>
          </cell>
          <cell r="J615" t="str">
            <v>행정실장</v>
          </cell>
        </row>
        <row r="616">
          <cell r="I616" t="str">
            <v>교육행정6급의흥초등학교</v>
          </cell>
          <cell r="J616" t="str">
            <v>행정실장</v>
          </cell>
        </row>
        <row r="617">
          <cell r="I617" t="str">
            <v>교육행정7급효령초등학교</v>
          </cell>
          <cell r="J617" t="str">
            <v>행정실장</v>
          </cell>
        </row>
        <row r="618">
          <cell r="I618" t="str">
            <v>교육행정7급감문중학교</v>
          </cell>
          <cell r="J618" t="str">
            <v>행정실장</v>
          </cell>
        </row>
        <row r="619">
          <cell r="I619" t="str">
            <v>교육행정6급개령중학교</v>
          </cell>
          <cell r="J619" t="str">
            <v>행정실장</v>
          </cell>
        </row>
        <row r="620">
          <cell r="I620" t="str">
            <v>교육행정6급김천여자중학교</v>
          </cell>
          <cell r="J620" t="str">
            <v>행정실장</v>
          </cell>
        </row>
        <row r="621">
          <cell r="I621" t="str">
            <v>교육행정6급김천중앙중학교</v>
          </cell>
          <cell r="J621" t="str">
            <v>행정실장</v>
          </cell>
        </row>
        <row r="622">
          <cell r="I622" t="str">
            <v>교육행정6급율곡중학교</v>
          </cell>
          <cell r="J622" t="str">
            <v>행정실장</v>
          </cell>
        </row>
        <row r="623">
          <cell r="I623" t="str">
            <v>교육행정6급어모중학교</v>
          </cell>
          <cell r="J623" t="str">
            <v>행정실장</v>
          </cell>
        </row>
        <row r="624">
          <cell r="I624" t="str">
            <v>교육행정6급감천초등학교</v>
          </cell>
          <cell r="J624" t="str">
            <v>행정실장</v>
          </cell>
        </row>
        <row r="625">
          <cell r="I625" t="str">
            <v>교육행정6급개령서부초등학교</v>
          </cell>
          <cell r="J625" t="str">
            <v>행정실장</v>
          </cell>
        </row>
        <row r="626">
          <cell r="I626" t="str">
            <v>교육행정7급개령초등학교</v>
          </cell>
          <cell r="J626" t="str">
            <v>행정실장</v>
          </cell>
        </row>
        <row r="627">
          <cell r="I627" t="str">
            <v>교육행정7급구성초등학교</v>
          </cell>
          <cell r="J627" t="str">
            <v>행정실장</v>
          </cell>
        </row>
        <row r="628">
          <cell r="I628" t="str">
            <v>교육행정6급금릉초등학교</v>
          </cell>
          <cell r="J628" t="str">
            <v>행정실장</v>
          </cell>
        </row>
        <row r="629">
          <cell r="I629" t="str">
            <v>교육행정6급김천다수초등학교</v>
          </cell>
          <cell r="J629" t="str">
            <v>행정실장</v>
          </cell>
        </row>
        <row r="630">
          <cell r="I630" t="str">
            <v>교육행정6급김천동부초등학교</v>
          </cell>
          <cell r="J630" t="str">
            <v>행정실장</v>
          </cell>
        </row>
        <row r="631">
          <cell r="I631" t="str">
            <v>교육행정6급김천모암초등학교</v>
          </cell>
          <cell r="J631" t="str">
            <v>행정실장</v>
          </cell>
        </row>
        <row r="632">
          <cell r="I632" t="str">
            <v>교육행정6급김천부곡초등학교</v>
          </cell>
          <cell r="J632" t="str">
            <v>행정실장</v>
          </cell>
        </row>
        <row r="633">
          <cell r="I633" t="str">
            <v>교육행정6급김천서부초등학교</v>
          </cell>
          <cell r="J633" t="str">
            <v>행정실장</v>
          </cell>
        </row>
        <row r="634">
          <cell r="I634" t="str">
            <v>교육행정6급김천신일초등학교</v>
          </cell>
          <cell r="J634" t="str">
            <v>행정실장</v>
          </cell>
        </row>
        <row r="635">
          <cell r="I635" t="str">
            <v>교육행정6급김천중앙초등학교</v>
          </cell>
          <cell r="J635" t="str">
            <v>행정실장</v>
          </cell>
        </row>
        <row r="636">
          <cell r="I636" t="str">
            <v>교육행정6급김천초등학교</v>
          </cell>
          <cell r="J636" t="str">
            <v>행정실장</v>
          </cell>
        </row>
        <row r="637">
          <cell r="I637" t="str">
            <v>교육행정6급농소초등학교</v>
          </cell>
          <cell r="J637" t="str">
            <v>행정실장</v>
          </cell>
        </row>
        <row r="638">
          <cell r="I638" t="str">
            <v>교육행정7급대덕초등학교</v>
          </cell>
          <cell r="J638" t="str">
            <v>행정실장</v>
          </cell>
        </row>
        <row r="639">
          <cell r="I639" t="str">
            <v>교육행정7급대룡초등학교</v>
          </cell>
          <cell r="J639" t="str">
            <v>행정실장</v>
          </cell>
        </row>
        <row r="640">
          <cell r="I640" t="str">
            <v>교육행정6급봉계초등학교</v>
          </cell>
          <cell r="J640" t="str">
            <v>행정실장</v>
          </cell>
        </row>
        <row r="641">
          <cell r="I641" t="str">
            <v>교육행정6급아천초등학교</v>
          </cell>
          <cell r="J641" t="str">
            <v>행정실장</v>
          </cell>
        </row>
        <row r="642">
          <cell r="I642" t="str">
            <v>교육행정6급아포초등학교</v>
          </cell>
          <cell r="J642" t="str">
            <v>행정실장</v>
          </cell>
        </row>
        <row r="643">
          <cell r="I643" t="str">
            <v>교육행정6급운곡초등학교</v>
          </cell>
          <cell r="J643" t="str">
            <v>행정실장</v>
          </cell>
        </row>
        <row r="644">
          <cell r="I644" t="str">
            <v>교육행정6급위량초등학교</v>
          </cell>
          <cell r="J644" t="str">
            <v>행정실장</v>
          </cell>
        </row>
        <row r="645">
          <cell r="I645" t="str">
            <v>교육행정7급조마초등학교</v>
          </cell>
          <cell r="J645" t="str">
            <v>행정실장</v>
          </cell>
        </row>
        <row r="646">
          <cell r="I646" t="str">
            <v>교육행정8급증산초등학교</v>
          </cell>
          <cell r="J646" t="str">
            <v>행정실장</v>
          </cell>
        </row>
        <row r="647">
          <cell r="I647" t="str">
            <v>교육행정7급지례초등학교</v>
          </cell>
          <cell r="J647" t="str">
            <v>행정실장</v>
          </cell>
        </row>
        <row r="648">
          <cell r="I648" t="str">
            <v>교육행정7급직지초등학교</v>
          </cell>
          <cell r="J648" t="str">
            <v>행정실장</v>
          </cell>
        </row>
        <row r="649">
          <cell r="I649" t="str">
            <v>교육행정6급가은중학교</v>
          </cell>
          <cell r="J649" t="str">
            <v>행정실장</v>
          </cell>
        </row>
        <row r="650">
          <cell r="I650" t="str">
            <v>교육행정7급동로중학교</v>
          </cell>
          <cell r="J650" t="str">
            <v>행정실장</v>
          </cell>
        </row>
        <row r="651">
          <cell r="I651" t="str">
            <v>교육행정7급마성중학교</v>
          </cell>
          <cell r="J651" t="str">
            <v>행정실장</v>
          </cell>
        </row>
        <row r="652">
          <cell r="I652" t="str">
            <v>교육행정6급문경서중학교</v>
          </cell>
          <cell r="J652" t="str">
            <v>행정실장</v>
          </cell>
        </row>
        <row r="653">
          <cell r="I653" t="str">
            <v>교육행정6급문경여자중학교</v>
          </cell>
          <cell r="J653" t="str">
            <v>행정실장</v>
          </cell>
        </row>
        <row r="654">
          <cell r="I654" t="str">
            <v>교육행정6급문경중학교</v>
          </cell>
          <cell r="J654" t="str">
            <v>행정실장</v>
          </cell>
        </row>
        <row r="655">
          <cell r="I655" t="str">
            <v>교육행정7급산북중학교</v>
          </cell>
          <cell r="J655" t="str">
            <v>행정실장</v>
          </cell>
        </row>
        <row r="656">
          <cell r="I656" t="str">
            <v>교육행정7급산양중학교</v>
          </cell>
          <cell r="J656" t="str">
            <v>행정실장</v>
          </cell>
        </row>
        <row r="657">
          <cell r="I657" t="str">
            <v>교육행정6급가은초등학교</v>
          </cell>
          <cell r="J657" t="str">
            <v>행정실장</v>
          </cell>
        </row>
        <row r="658">
          <cell r="I658" t="str">
            <v>교육행정6급농암초등학교</v>
          </cell>
          <cell r="J658" t="str">
            <v>행정실장</v>
          </cell>
        </row>
        <row r="659">
          <cell r="I659" t="str">
            <v>교육행정7급당포초등학교</v>
          </cell>
          <cell r="J659" t="str">
            <v>행정실장</v>
          </cell>
        </row>
        <row r="660">
          <cell r="I660" t="str">
            <v>교육행정7급동성초등학교</v>
          </cell>
          <cell r="J660" t="str">
            <v>행정실장</v>
          </cell>
        </row>
        <row r="661">
          <cell r="I661" t="str">
            <v>교육행정6급모전초등학교</v>
          </cell>
          <cell r="J661" t="str">
            <v>행정실장</v>
          </cell>
        </row>
        <row r="662">
          <cell r="I662" t="str">
            <v>교육행정6급문경초등학교</v>
          </cell>
          <cell r="J662" t="str">
            <v>행정실장</v>
          </cell>
        </row>
        <row r="663">
          <cell r="I663" t="str">
            <v>교육행정6급산북초등학교</v>
          </cell>
          <cell r="J663" t="str">
            <v>행정실장</v>
          </cell>
        </row>
        <row r="664">
          <cell r="I664" t="str">
            <v>교육행정7급산양초등학교</v>
          </cell>
          <cell r="J664" t="str">
            <v>행정실장</v>
          </cell>
        </row>
        <row r="665">
          <cell r="I665" t="str">
            <v>교육행정7급신기초등학교</v>
          </cell>
          <cell r="J665" t="str">
            <v>행정실장</v>
          </cell>
        </row>
        <row r="666">
          <cell r="I666" t="str">
            <v>교육행정6급영순초등학교</v>
          </cell>
          <cell r="J666" t="str">
            <v>행정실장</v>
          </cell>
        </row>
        <row r="667">
          <cell r="I667" t="str">
            <v>교육행정7급용흥초등학교</v>
          </cell>
          <cell r="J667" t="str">
            <v>행정실장</v>
          </cell>
        </row>
        <row r="668">
          <cell r="I668" t="str">
            <v>교육행정7급점촌북초등학교</v>
          </cell>
          <cell r="J668" t="str">
            <v>행정실장</v>
          </cell>
        </row>
        <row r="669">
          <cell r="I669" t="str">
            <v>교육행정6급점촌중앙초등학교</v>
          </cell>
          <cell r="J669" t="str">
            <v>행정실장</v>
          </cell>
        </row>
        <row r="670">
          <cell r="I670" t="str">
            <v>교육행정6급점촌초등학교</v>
          </cell>
          <cell r="J670" t="str">
            <v>행정실장</v>
          </cell>
        </row>
        <row r="671">
          <cell r="I671" t="str">
            <v>교육행정7급호계초등학교</v>
          </cell>
          <cell r="J671" t="str">
            <v>행정실장</v>
          </cell>
        </row>
        <row r="672">
          <cell r="I672" t="str">
            <v>교육행정6급호서남초등학교</v>
          </cell>
          <cell r="J672" t="str">
            <v>행정실장</v>
          </cell>
        </row>
        <row r="673">
          <cell r="I673" t="str">
            <v>교육행정7급물야중학교</v>
          </cell>
          <cell r="J673" t="str">
            <v>행정실장</v>
          </cell>
        </row>
        <row r="674">
          <cell r="I674" t="str">
            <v>교육행정7급석포중학교</v>
          </cell>
          <cell r="J674" t="str">
            <v>행정실장</v>
          </cell>
        </row>
        <row r="675">
          <cell r="I675" t="str">
            <v>교육행정7급소천중학교</v>
          </cell>
          <cell r="J675" t="str">
            <v>행정실장</v>
          </cell>
        </row>
        <row r="676">
          <cell r="I676" t="str">
            <v>교육행정6급내성초등학교</v>
          </cell>
          <cell r="J676" t="str">
            <v>행정실장</v>
          </cell>
        </row>
        <row r="677">
          <cell r="I677" t="str">
            <v>교육행정7급도촌초등학교</v>
          </cell>
          <cell r="J677" t="str">
            <v>행정실장</v>
          </cell>
        </row>
        <row r="678">
          <cell r="I678" t="str">
            <v>교육행정7급동양초등학교</v>
          </cell>
          <cell r="J678" t="str">
            <v>행정실장</v>
          </cell>
        </row>
        <row r="679">
          <cell r="I679" t="str">
            <v>교육행정6급명호초등학교</v>
          </cell>
          <cell r="J679" t="str">
            <v>행정실장</v>
          </cell>
        </row>
        <row r="680">
          <cell r="I680" t="str">
            <v>교육행정7급물야초등학교</v>
          </cell>
          <cell r="J680" t="str">
            <v>행정실장</v>
          </cell>
        </row>
        <row r="681">
          <cell r="I681" t="str">
            <v>교육행정7급법전중앙초등학교</v>
          </cell>
          <cell r="J681" t="str">
            <v>행정실장</v>
          </cell>
        </row>
        <row r="682">
          <cell r="I682" t="str">
            <v>교육행정7급봉성초등학교</v>
          </cell>
          <cell r="J682" t="str">
            <v>행정실장</v>
          </cell>
        </row>
        <row r="683">
          <cell r="I683" t="str">
            <v>교육행정6급봉화초등학교</v>
          </cell>
          <cell r="J683" t="str">
            <v>행정실장</v>
          </cell>
        </row>
        <row r="684">
          <cell r="I684" t="str">
            <v>교육행정7급상운초등학교</v>
          </cell>
          <cell r="J684" t="str">
            <v>행정실장</v>
          </cell>
        </row>
        <row r="685">
          <cell r="I685" t="str">
            <v>교육행정8급서벽초등학교</v>
          </cell>
          <cell r="J685" t="str">
            <v>행정실장</v>
          </cell>
        </row>
        <row r="686">
          <cell r="I686" t="str">
            <v>교육행정6급석포초등학교</v>
          </cell>
          <cell r="J686" t="str">
            <v>행정실장</v>
          </cell>
        </row>
        <row r="687">
          <cell r="I687" t="str">
            <v>교육행정7급소천초등학교</v>
          </cell>
          <cell r="J687" t="str">
            <v>행정실장</v>
          </cell>
        </row>
        <row r="688">
          <cell r="I688" t="str">
            <v>교육행정7급재산초등학교</v>
          </cell>
          <cell r="J688" t="str">
            <v>행정실장</v>
          </cell>
        </row>
        <row r="689">
          <cell r="I689" t="str">
            <v>교육행정6급춘양초등학교</v>
          </cell>
          <cell r="J689" t="str">
            <v>행정실장</v>
          </cell>
        </row>
        <row r="690">
          <cell r="I690" t="str">
            <v>교육행정7급낙운중학교</v>
          </cell>
          <cell r="J690" t="str">
            <v>행정실장</v>
          </cell>
        </row>
        <row r="691">
          <cell r="I691" t="str">
            <v>교육행정7급내서중학교</v>
          </cell>
          <cell r="J691" t="str">
            <v>행정실장</v>
          </cell>
        </row>
        <row r="692">
          <cell r="I692" t="str">
            <v>교육행정6급모서중학교</v>
          </cell>
          <cell r="J692" t="str">
            <v>행정실장</v>
          </cell>
        </row>
        <row r="693">
          <cell r="I693" t="str">
            <v>교육행정6급상주여자중학교</v>
          </cell>
          <cell r="J693" t="str">
            <v>행정실장</v>
          </cell>
        </row>
        <row r="694">
          <cell r="I694" t="str">
            <v>교육행정6급상주중학교</v>
          </cell>
          <cell r="J694" t="str">
            <v>행정실장</v>
          </cell>
        </row>
        <row r="695">
          <cell r="I695" t="str">
            <v>교육행정7급은척중학교</v>
          </cell>
          <cell r="J695" t="str">
            <v>행정실장</v>
          </cell>
        </row>
        <row r="696">
          <cell r="I696" t="str">
            <v>교육행정6급청리중학교</v>
          </cell>
          <cell r="J696" t="str">
            <v>행정실장</v>
          </cell>
        </row>
        <row r="697">
          <cell r="I697" t="str">
            <v>교육행정7급화동중학교</v>
          </cell>
          <cell r="J697" t="str">
            <v>행정실장</v>
          </cell>
        </row>
        <row r="698">
          <cell r="I698" t="str">
            <v>교육행정6급화령중학교</v>
          </cell>
          <cell r="J698" t="str">
            <v>행정실장</v>
          </cell>
        </row>
        <row r="699">
          <cell r="I699" t="str">
            <v>교육행정7급화북중학교</v>
          </cell>
          <cell r="J699" t="str">
            <v>행정실장</v>
          </cell>
        </row>
        <row r="700">
          <cell r="I700" t="str">
            <v>교육행정7급공검초등학교</v>
          </cell>
          <cell r="J700" t="str">
            <v>행정실장</v>
          </cell>
        </row>
        <row r="701">
          <cell r="I701" t="str">
            <v>교육행정6급낙동동부초등학교</v>
          </cell>
          <cell r="J701" t="str">
            <v>행정실장</v>
          </cell>
        </row>
        <row r="702">
          <cell r="I702" t="str">
            <v>교육행정7급낙동초등학교</v>
          </cell>
          <cell r="J702" t="str">
            <v>행정실장</v>
          </cell>
        </row>
        <row r="703">
          <cell r="I703" t="str">
            <v>교육행정7급낙서초등학교</v>
          </cell>
          <cell r="J703" t="str">
            <v>행정실장</v>
          </cell>
        </row>
        <row r="704">
          <cell r="I704" t="str">
            <v>교육행정7급모동초등학교</v>
          </cell>
          <cell r="J704" t="str">
            <v>행정실장</v>
          </cell>
        </row>
        <row r="705">
          <cell r="I705" t="str">
            <v>교육행정6급백원초등학교</v>
          </cell>
          <cell r="J705" t="str">
            <v>행정실장</v>
          </cell>
        </row>
        <row r="706">
          <cell r="I706" t="str">
            <v>교육행정7급사벌초등학교</v>
          </cell>
          <cell r="J706" t="str">
            <v>행정실장</v>
          </cell>
        </row>
        <row r="707">
          <cell r="I707" t="str">
            <v>교육행정6급상산초등학교</v>
          </cell>
          <cell r="J707" t="str">
            <v>행정실장</v>
          </cell>
        </row>
        <row r="708">
          <cell r="I708" t="str">
            <v>교육행정6급상영초등학교</v>
          </cell>
          <cell r="J708" t="str">
            <v>행정실장</v>
          </cell>
        </row>
        <row r="709">
          <cell r="I709" t="str">
            <v>교육행정6급상주남부초등학교</v>
          </cell>
          <cell r="J709" t="str">
            <v>행정실장</v>
          </cell>
        </row>
        <row r="710">
          <cell r="I710" t="str">
            <v>교육행정6급상주동부초등학교</v>
          </cell>
          <cell r="J710" t="str">
            <v>행정실장</v>
          </cell>
        </row>
        <row r="711">
          <cell r="I711" t="str">
            <v>교육행정6급상주중앙초등학교</v>
          </cell>
          <cell r="J711" t="str">
            <v>행정실장</v>
          </cell>
        </row>
        <row r="712">
          <cell r="I712" t="str">
            <v>교육행정7급다인중학교</v>
          </cell>
          <cell r="J712" t="str">
            <v>행정실장</v>
          </cell>
        </row>
        <row r="713">
          <cell r="I713" t="str">
            <v>교육행정6급옥산초등학교</v>
          </cell>
          <cell r="J713" t="str">
            <v>행정실장</v>
          </cell>
        </row>
        <row r="714">
          <cell r="I714" t="str">
            <v>교육행정6급외남초등학교</v>
          </cell>
          <cell r="J714" t="str">
            <v>행정실장</v>
          </cell>
        </row>
        <row r="715">
          <cell r="I715" t="str">
            <v>교육행정7급외서초등학교</v>
          </cell>
          <cell r="J715" t="str">
            <v>행정실장</v>
          </cell>
        </row>
        <row r="716">
          <cell r="I716" t="str">
            <v>교육행정6급은척초등학교</v>
          </cell>
          <cell r="J716" t="str">
            <v>행정실장</v>
          </cell>
        </row>
        <row r="717">
          <cell r="I717" t="str">
            <v>교육행정7급이안초등학교</v>
          </cell>
          <cell r="J717" t="str">
            <v>행정실장</v>
          </cell>
        </row>
        <row r="718">
          <cell r="I718" t="str">
            <v>교육행정7급중동초등학교</v>
          </cell>
          <cell r="J718" t="str">
            <v>행정실장</v>
          </cell>
        </row>
        <row r="719">
          <cell r="I719" t="str">
            <v>교육행정6급중모초등학교</v>
          </cell>
          <cell r="J719" t="str">
            <v>행정실장</v>
          </cell>
        </row>
        <row r="720">
          <cell r="I720" t="str">
            <v>교육행정7급청리초등학교</v>
          </cell>
          <cell r="J720" t="str">
            <v>행정실장</v>
          </cell>
        </row>
        <row r="721">
          <cell r="I721" t="str">
            <v>교육행정7급함창중앙초등학교</v>
          </cell>
          <cell r="J721" t="str">
            <v>행정실장</v>
          </cell>
        </row>
        <row r="722">
          <cell r="I722" t="str">
            <v>교육행정6급함창초등학교</v>
          </cell>
          <cell r="J722" t="str">
            <v>행정실장</v>
          </cell>
        </row>
        <row r="723">
          <cell r="I723" t="str">
            <v>교육행정7급화동초등학교</v>
          </cell>
          <cell r="J723" t="str">
            <v>행정실장</v>
          </cell>
        </row>
        <row r="724">
          <cell r="I724" t="str">
            <v>교육행정6급화령초등학교</v>
          </cell>
          <cell r="J724" t="str">
            <v>행정실장</v>
          </cell>
        </row>
        <row r="725">
          <cell r="I725" t="str">
            <v>교육행정6급화북초등학교</v>
          </cell>
          <cell r="J725" t="str">
            <v>행정실장</v>
          </cell>
        </row>
        <row r="726">
          <cell r="I726" t="str">
            <v>교육행정6급벽진중학교</v>
          </cell>
          <cell r="J726" t="str">
            <v>행정실장</v>
          </cell>
        </row>
        <row r="727">
          <cell r="I727" t="str">
            <v>교육행정6급성주중학교</v>
          </cell>
          <cell r="J727" t="str">
            <v>행정실장</v>
          </cell>
        </row>
        <row r="728">
          <cell r="I728" t="str">
            <v>교육행정6급용암중학교</v>
          </cell>
          <cell r="J728" t="str">
            <v>행정실장</v>
          </cell>
        </row>
        <row r="729">
          <cell r="I729" t="str">
            <v>교육행정7급초전중학교</v>
          </cell>
          <cell r="J729" t="str">
            <v>행정실장</v>
          </cell>
        </row>
        <row r="730">
          <cell r="I730" t="str">
            <v>교육행정7급가천초등학교</v>
          </cell>
          <cell r="J730" t="str">
            <v>행정실장</v>
          </cell>
        </row>
        <row r="731">
          <cell r="I731" t="str">
            <v>교육행정7급대가초등학교</v>
          </cell>
          <cell r="J731" t="str">
            <v>행정실장</v>
          </cell>
        </row>
        <row r="732">
          <cell r="I732" t="str">
            <v>교육행정7급대동초등학교</v>
          </cell>
          <cell r="J732" t="str">
            <v>행정실장</v>
          </cell>
        </row>
        <row r="733">
          <cell r="I733" t="str">
            <v>교육행정7급도원초등학교</v>
          </cell>
          <cell r="J733" t="str">
            <v>행정실장</v>
          </cell>
        </row>
        <row r="734">
          <cell r="I734" t="str">
            <v>교육행정6급벽진초등학교</v>
          </cell>
          <cell r="J734" t="str">
            <v>행정실장</v>
          </cell>
        </row>
        <row r="735">
          <cell r="I735" t="str">
            <v>교육행정7급선남초등학교</v>
          </cell>
          <cell r="J735" t="str">
            <v>행정실장</v>
          </cell>
        </row>
        <row r="736">
          <cell r="I736" t="str">
            <v>교육행정6급성주중앙초등학교</v>
          </cell>
          <cell r="J736" t="str">
            <v>행정실장</v>
          </cell>
        </row>
        <row r="737">
          <cell r="I737" t="str">
            <v>교육행정6급성주초등학교</v>
          </cell>
          <cell r="J737" t="str">
            <v>행정실장</v>
          </cell>
        </row>
        <row r="738">
          <cell r="I738" t="str">
            <v>교육행정7급수륜초등학교</v>
          </cell>
          <cell r="J738" t="str">
            <v>행정실장</v>
          </cell>
        </row>
        <row r="739">
          <cell r="I739" t="str">
            <v>교육행정7급용암초등학교</v>
          </cell>
          <cell r="J739" t="str">
            <v>행정실장</v>
          </cell>
        </row>
        <row r="740">
          <cell r="I740" t="str">
            <v>교육행정6급월항초등학교</v>
          </cell>
          <cell r="J740" t="str">
            <v>행정실장</v>
          </cell>
        </row>
        <row r="741">
          <cell r="I741" t="str">
            <v>교육행정6급초전초등학교</v>
          </cell>
          <cell r="J741" t="str">
            <v>행정실장</v>
          </cell>
        </row>
        <row r="742">
          <cell r="I742" t="str">
            <v>교육행정7급길안중학교</v>
          </cell>
          <cell r="J742" t="str">
            <v>행정실장</v>
          </cell>
        </row>
        <row r="743">
          <cell r="I743" t="str">
            <v>교육행정6급길주중학교</v>
          </cell>
          <cell r="J743" t="str">
            <v>행정실장</v>
          </cell>
        </row>
        <row r="744">
          <cell r="I744" t="str">
            <v>교육행정6급복주여자중학교</v>
          </cell>
          <cell r="J744" t="str">
            <v>행정실장</v>
          </cell>
        </row>
        <row r="745">
          <cell r="I745" t="str">
            <v>교육행정7급북후중학교</v>
          </cell>
          <cell r="J745" t="str">
            <v>행정실장</v>
          </cell>
        </row>
        <row r="746">
          <cell r="I746" t="str">
            <v>교육행정6급안동여자중학교</v>
          </cell>
          <cell r="J746" t="str">
            <v>행정실장</v>
          </cell>
        </row>
        <row r="747">
          <cell r="I747" t="str">
            <v>교육행정6급안동중학교</v>
          </cell>
          <cell r="J747" t="str">
            <v>행정실장</v>
          </cell>
        </row>
        <row r="748">
          <cell r="I748" t="str">
            <v>교육행정5급풍천중학교</v>
          </cell>
          <cell r="J748" t="str">
            <v>행정실장</v>
          </cell>
        </row>
        <row r="749">
          <cell r="I749" t="str">
            <v>교육행정6급길안초등학교</v>
          </cell>
          <cell r="J749" t="str">
            <v>행정실장</v>
          </cell>
        </row>
        <row r="750">
          <cell r="I750" t="str">
            <v>교육행정7급길안초등학교</v>
          </cell>
          <cell r="J750" t="str">
            <v>행정실장</v>
          </cell>
        </row>
        <row r="751">
          <cell r="I751" t="str">
            <v>교육행정6급길주초등학교</v>
          </cell>
          <cell r="J751" t="str">
            <v>행정실장</v>
          </cell>
        </row>
        <row r="752">
          <cell r="I752" t="str">
            <v>교육행정6급남선초등학교</v>
          </cell>
          <cell r="J752" t="str">
            <v>행정실장</v>
          </cell>
        </row>
        <row r="753">
          <cell r="I753" t="str">
            <v>교육행정6급남후초등학교</v>
          </cell>
          <cell r="J753" t="str">
            <v>행정실장</v>
          </cell>
        </row>
        <row r="754">
          <cell r="I754" t="str">
            <v>교육행정7급녹전초등학교</v>
          </cell>
          <cell r="J754" t="str">
            <v>행정실장</v>
          </cell>
        </row>
        <row r="755">
          <cell r="I755" t="str">
            <v>교육행정6급복주초등학교</v>
          </cell>
          <cell r="J755" t="str">
            <v>행정실장</v>
          </cell>
        </row>
        <row r="756">
          <cell r="I756" t="str">
            <v>교육행정7급북후초등학교</v>
          </cell>
          <cell r="J756" t="str">
            <v>행정실장</v>
          </cell>
        </row>
        <row r="757">
          <cell r="I757" t="str">
            <v>교육행정7급서선초등학교</v>
          </cell>
          <cell r="J757" t="str">
            <v>행정실장</v>
          </cell>
        </row>
        <row r="758">
          <cell r="I758" t="str">
            <v>교육행정7급서후초등학교</v>
          </cell>
          <cell r="J758" t="str">
            <v>행정실장</v>
          </cell>
        </row>
        <row r="759">
          <cell r="I759" t="str">
            <v>교육행정6급송천초등학교</v>
          </cell>
          <cell r="J759" t="str">
            <v>행정실장</v>
          </cell>
        </row>
        <row r="760">
          <cell r="I760" t="str">
            <v>교육행정7급신성초등학교</v>
          </cell>
          <cell r="J760" t="str">
            <v>행정실장</v>
          </cell>
        </row>
        <row r="761">
          <cell r="I761" t="str">
            <v>교육행정6급안동동부초등학교</v>
          </cell>
          <cell r="J761" t="str">
            <v>행정실장</v>
          </cell>
        </row>
        <row r="762">
          <cell r="I762" t="str">
            <v>교육행정6급안동서부초등학교</v>
          </cell>
          <cell r="J762" t="str">
            <v>행정실장</v>
          </cell>
        </row>
        <row r="763">
          <cell r="I763" t="str">
            <v>교육행정6급안동송현초등학교</v>
          </cell>
          <cell r="J763" t="str">
            <v>행정실장</v>
          </cell>
        </row>
        <row r="764">
          <cell r="I764" t="str">
            <v>교육행정6급안동영호초등학교</v>
          </cell>
          <cell r="J764" t="str">
            <v>행정실장</v>
          </cell>
        </row>
        <row r="765">
          <cell r="I765" t="str">
            <v>교육행정6급안동용상초등학교</v>
          </cell>
          <cell r="J765" t="str">
            <v>행정실장</v>
          </cell>
        </row>
        <row r="766">
          <cell r="I766" t="str">
            <v>교육행정6급안동초등학교</v>
          </cell>
          <cell r="J766" t="str">
            <v>행정실장</v>
          </cell>
        </row>
        <row r="767">
          <cell r="I767" t="str">
            <v>교육행정6급영가초등학교</v>
          </cell>
          <cell r="J767" t="str">
            <v>행정실장</v>
          </cell>
        </row>
        <row r="768">
          <cell r="I768" t="str">
            <v>교육행정6급영남초등학교</v>
          </cell>
          <cell r="J768" t="str">
            <v>행정실장</v>
          </cell>
        </row>
        <row r="769">
          <cell r="I769" t="str">
            <v>교육행정7급온혜초등학교</v>
          </cell>
          <cell r="J769" t="str">
            <v>행정실장</v>
          </cell>
        </row>
        <row r="770">
          <cell r="I770" t="str">
            <v>교육행정7급와룡초등학교</v>
          </cell>
          <cell r="J770" t="str">
            <v>행정실장</v>
          </cell>
        </row>
        <row r="771">
          <cell r="I771" t="str">
            <v>교육행정6급월곡초등학교</v>
          </cell>
          <cell r="J771" t="str">
            <v>행정실장</v>
          </cell>
        </row>
        <row r="772">
          <cell r="I772" t="str">
            <v>교육행정7급일직초등학교</v>
          </cell>
          <cell r="J772" t="str">
            <v>행정실장</v>
          </cell>
        </row>
        <row r="773">
          <cell r="I773" t="str">
            <v>교육행정7급임동초등학교</v>
          </cell>
          <cell r="J773" t="str">
            <v>행정실장</v>
          </cell>
        </row>
        <row r="774">
          <cell r="I774" t="str">
            <v>교육행정7급임하초등학교</v>
          </cell>
          <cell r="J774" t="str">
            <v>행정실장</v>
          </cell>
        </row>
        <row r="775">
          <cell r="I775" t="str">
            <v>교육행정7급풍북초등학교</v>
          </cell>
          <cell r="J775" t="str">
            <v>행정실장</v>
          </cell>
        </row>
        <row r="776">
          <cell r="I776" t="str">
            <v>교육행정6급풍산초등학교</v>
          </cell>
          <cell r="J776" t="str">
            <v>행정실장</v>
          </cell>
        </row>
        <row r="777">
          <cell r="I777" t="str">
            <v>교육행정6급남정중학교</v>
          </cell>
          <cell r="J777" t="str">
            <v>행정실장</v>
          </cell>
        </row>
        <row r="778">
          <cell r="I778" t="str">
            <v>교육행정6급병곡중학교</v>
          </cell>
          <cell r="J778" t="str">
            <v>행정실장</v>
          </cell>
        </row>
        <row r="779">
          <cell r="I779" t="str">
            <v>교육행정6급지품중학교</v>
          </cell>
          <cell r="J779" t="str">
            <v>행정실장</v>
          </cell>
        </row>
        <row r="780">
          <cell r="I780" t="str">
            <v>교육행정7급축산중학교</v>
          </cell>
          <cell r="J780" t="str">
            <v>행정실장</v>
          </cell>
        </row>
        <row r="781">
          <cell r="I781" t="str">
            <v>교육행정6급강구초등학교</v>
          </cell>
          <cell r="J781" t="str">
            <v>행정실장</v>
          </cell>
        </row>
        <row r="782">
          <cell r="I782" t="str">
            <v>교육행정7급병곡초등학교</v>
          </cell>
          <cell r="J782" t="str">
            <v>행정실장</v>
          </cell>
        </row>
        <row r="783">
          <cell r="I783" t="str">
            <v>교육행정6급영덕야성초등학교</v>
          </cell>
          <cell r="J783" t="str">
            <v>행정실장</v>
          </cell>
        </row>
        <row r="784">
          <cell r="I784" t="str">
            <v>교육행정6급영해초등학교</v>
          </cell>
          <cell r="J784" t="str">
            <v>행정실장</v>
          </cell>
        </row>
        <row r="785">
          <cell r="I785" t="str">
            <v>교육행정7급원황초등학교</v>
          </cell>
          <cell r="J785" t="str">
            <v>행정실장</v>
          </cell>
        </row>
        <row r="786">
          <cell r="I786" t="str">
            <v>교육행정6급창수초등학교</v>
          </cell>
          <cell r="J786" t="str">
            <v>행정실장</v>
          </cell>
        </row>
        <row r="787">
          <cell r="I787" t="str">
            <v>교육행정6급축산항초등학교</v>
          </cell>
          <cell r="J787" t="str">
            <v>행정실장</v>
          </cell>
        </row>
        <row r="788">
          <cell r="I788" t="str">
            <v>교육행정7급석보중학교</v>
          </cell>
          <cell r="J788" t="str">
            <v>행정실장</v>
          </cell>
        </row>
        <row r="789">
          <cell r="I789" t="str">
            <v>교육행정7급석보초등학교</v>
          </cell>
          <cell r="J789" t="str">
            <v>행정실장</v>
          </cell>
        </row>
        <row r="790">
          <cell r="I790" t="str">
            <v>교육행정7급수비초등학교</v>
          </cell>
          <cell r="J790" t="str">
            <v>행정실장</v>
          </cell>
        </row>
        <row r="791">
          <cell r="I791" t="str">
            <v>교육행정6급영양중앙초등학교</v>
          </cell>
          <cell r="J791" t="str">
            <v>행정실장</v>
          </cell>
        </row>
        <row r="792">
          <cell r="I792" t="str">
            <v>교육행정6급영양초등학교</v>
          </cell>
          <cell r="J792" t="str">
            <v>행정실장</v>
          </cell>
        </row>
        <row r="793">
          <cell r="I793" t="str">
            <v>교육행정6급일월초등학교</v>
          </cell>
          <cell r="J793" t="str">
            <v>행정실장</v>
          </cell>
        </row>
        <row r="794">
          <cell r="I794" t="str">
            <v>교육행정7급입암초등학교</v>
          </cell>
          <cell r="J794" t="str">
            <v>행정실장</v>
          </cell>
        </row>
        <row r="795">
          <cell r="I795" t="str">
            <v>교육행정7급단산중학교</v>
          </cell>
          <cell r="J795" t="str">
            <v>행정실장</v>
          </cell>
        </row>
        <row r="796">
          <cell r="I796" t="str">
            <v>교육행정7급부석중학교</v>
          </cell>
          <cell r="J796" t="str">
            <v>행정실장</v>
          </cell>
        </row>
        <row r="797">
          <cell r="I797" t="str">
            <v>교육행정7급소수중학교</v>
          </cell>
          <cell r="J797" t="str">
            <v>행정실장</v>
          </cell>
        </row>
        <row r="798">
          <cell r="I798" t="str">
            <v>교육행정6급영주여자중학교</v>
          </cell>
          <cell r="J798" t="str">
            <v>행정실장</v>
          </cell>
        </row>
        <row r="799">
          <cell r="I799" t="str">
            <v>교육행정6급영주중학교</v>
          </cell>
          <cell r="J799" t="str">
            <v>행정실장</v>
          </cell>
        </row>
        <row r="800">
          <cell r="I800" t="str">
            <v>교육행정6급풍기중학교</v>
          </cell>
          <cell r="J800" t="str">
            <v>행정실장</v>
          </cell>
        </row>
        <row r="801">
          <cell r="I801" t="str">
            <v>교육행정6급남산초등학교</v>
          </cell>
          <cell r="J801" t="str">
            <v>행정실장</v>
          </cell>
        </row>
        <row r="802">
          <cell r="I802" t="str">
            <v>교육행정6급문수초등학교</v>
          </cell>
          <cell r="J802" t="str">
            <v>행정실장</v>
          </cell>
        </row>
        <row r="803">
          <cell r="I803" t="str">
            <v>교육행정6급봉현초등학교</v>
          </cell>
          <cell r="J803" t="str">
            <v>행정실장</v>
          </cell>
        </row>
        <row r="804">
          <cell r="I804" t="str">
            <v>교육행정7급부석초등학교</v>
          </cell>
          <cell r="J804" t="str">
            <v>행정실장</v>
          </cell>
        </row>
        <row r="805">
          <cell r="I805" t="str">
            <v>교육행정7급순흥초등학교</v>
          </cell>
          <cell r="J805" t="str">
            <v>행정실장</v>
          </cell>
        </row>
        <row r="806">
          <cell r="I806" t="str">
            <v>교육행정7급안정초등학교</v>
          </cell>
          <cell r="J806" t="str">
            <v>행정실장</v>
          </cell>
        </row>
        <row r="807">
          <cell r="I807" t="str">
            <v>교육행정6급영일초등학교</v>
          </cell>
          <cell r="J807" t="str">
            <v>행정실장</v>
          </cell>
        </row>
        <row r="808">
          <cell r="I808" t="str">
            <v>교육행정6급영주남부초등학교</v>
          </cell>
          <cell r="J808" t="str">
            <v>행정실장</v>
          </cell>
        </row>
        <row r="809">
          <cell r="I809" t="str">
            <v>교육행정6급영주동부초등학교</v>
          </cell>
          <cell r="J809" t="str">
            <v>행정실장</v>
          </cell>
        </row>
        <row r="810">
          <cell r="I810" t="str">
            <v>교육행정6급영주서부초등학교</v>
          </cell>
          <cell r="J810" t="str">
            <v>행정실장</v>
          </cell>
        </row>
        <row r="811">
          <cell r="I811" t="str">
            <v>교육행정6급영주중앙초등학교</v>
          </cell>
          <cell r="J811" t="str">
            <v>행정실장</v>
          </cell>
        </row>
        <row r="812">
          <cell r="I812" t="str">
            <v>교육행정6급영주초등학교</v>
          </cell>
          <cell r="J812" t="str">
            <v>행정실장</v>
          </cell>
        </row>
        <row r="813">
          <cell r="I813" t="str">
            <v>교육행정6급옥대초등학교</v>
          </cell>
          <cell r="J813" t="str">
            <v>행정실장</v>
          </cell>
        </row>
        <row r="814">
          <cell r="I814" t="str">
            <v>교육행정6급이산초등학교</v>
          </cell>
          <cell r="J814" t="str">
            <v>행정실장</v>
          </cell>
        </row>
        <row r="815">
          <cell r="I815" t="str">
            <v>교육행정7급장수초등학교</v>
          </cell>
          <cell r="J815" t="str">
            <v>행정실장</v>
          </cell>
        </row>
        <row r="816">
          <cell r="I816" t="str">
            <v>교육행정7급평은초등학교</v>
          </cell>
          <cell r="J816" t="str">
            <v>행정실장</v>
          </cell>
        </row>
        <row r="817">
          <cell r="I817" t="str">
            <v>교육행정7급풍기북부초등학교</v>
          </cell>
          <cell r="J817" t="str">
            <v>행정실장</v>
          </cell>
        </row>
        <row r="818">
          <cell r="I818" t="str">
            <v>교육행정6급풍기초등학교</v>
          </cell>
          <cell r="J818" t="str">
            <v>행정실장</v>
          </cell>
        </row>
        <row r="819">
          <cell r="I819" t="str">
            <v>교육행정6급금호여자중학교</v>
          </cell>
          <cell r="J819" t="str">
            <v>행정실장</v>
          </cell>
        </row>
        <row r="820">
          <cell r="I820" t="str">
            <v>교육행정7급영안중학교</v>
          </cell>
          <cell r="J820" t="str">
            <v>행정실장</v>
          </cell>
        </row>
        <row r="821">
          <cell r="I821" t="str">
            <v>교육행정6급영천여자중학교</v>
          </cell>
          <cell r="J821" t="str">
            <v>행정실장</v>
          </cell>
        </row>
        <row r="822">
          <cell r="I822" t="str">
            <v>교육행정6급영천중학교</v>
          </cell>
          <cell r="J822" t="str">
            <v>행정실장</v>
          </cell>
        </row>
        <row r="823">
          <cell r="I823" t="str">
            <v>교육행정7급청통중학교</v>
          </cell>
          <cell r="J823" t="str">
            <v>행정실장</v>
          </cell>
        </row>
        <row r="824">
          <cell r="I824" t="str">
            <v>교육행정7급화산중학교</v>
          </cell>
          <cell r="J824" t="str">
            <v>행정실장</v>
          </cell>
        </row>
        <row r="825">
          <cell r="I825" t="str">
            <v>교육행정7급거여초등학교</v>
          </cell>
          <cell r="J825" t="str">
            <v>행정실장</v>
          </cell>
        </row>
        <row r="826">
          <cell r="I826" t="str">
            <v>교육행정7급고경초등학교</v>
          </cell>
          <cell r="J826" t="str">
            <v>행정실장</v>
          </cell>
        </row>
        <row r="827">
          <cell r="I827" t="str">
            <v>교육행정6급금호초등학교</v>
          </cell>
          <cell r="J827" t="str">
            <v>행정실장</v>
          </cell>
        </row>
        <row r="828">
          <cell r="I828" t="str">
            <v>교육행정6급단포초등학교</v>
          </cell>
          <cell r="J828" t="str">
            <v>행정실장</v>
          </cell>
        </row>
        <row r="829">
          <cell r="I829" t="str">
            <v>교육행정7급대창초등학교</v>
          </cell>
          <cell r="J829" t="str">
            <v>행정실장</v>
          </cell>
        </row>
        <row r="830">
          <cell r="I830" t="str">
            <v>교육행정7급북안초등학교</v>
          </cell>
          <cell r="J830" t="str">
            <v>행정실장</v>
          </cell>
        </row>
        <row r="831">
          <cell r="I831" t="str">
            <v>교육행정6급신녕초등학교</v>
          </cell>
          <cell r="J831" t="str">
            <v>행정실장</v>
          </cell>
        </row>
        <row r="832">
          <cell r="I832" t="str">
            <v>교육행정6급영천동부초등학교</v>
          </cell>
          <cell r="J832" t="str">
            <v>행정실장</v>
          </cell>
        </row>
        <row r="833">
          <cell r="I833" t="str">
            <v>교육행정6급영천중앙초등학교</v>
          </cell>
          <cell r="J833" t="str">
            <v>행정실장</v>
          </cell>
        </row>
        <row r="834">
          <cell r="I834" t="str">
            <v>교육행정6급영천초등학교</v>
          </cell>
          <cell r="J834" t="str">
            <v>행정실장</v>
          </cell>
        </row>
        <row r="835">
          <cell r="I835" t="str">
            <v>교육행정6급영화초등학교</v>
          </cell>
          <cell r="J835" t="str">
            <v>행정실장</v>
          </cell>
        </row>
        <row r="836">
          <cell r="I836" t="str">
            <v>교육행정7급임고초등학교</v>
          </cell>
          <cell r="J836" t="str">
            <v>행정실장</v>
          </cell>
        </row>
        <row r="837">
          <cell r="I837" t="str">
            <v>교육행정7급자천초등학교</v>
          </cell>
          <cell r="J837" t="str">
            <v>행정실장</v>
          </cell>
        </row>
        <row r="838">
          <cell r="I838" t="str">
            <v>교육행정7급지곡초등학교</v>
          </cell>
          <cell r="J838" t="str">
            <v>행정실장</v>
          </cell>
        </row>
        <row r="839">
          <cell r="I839" t="str">
            <v>교육행정7급청통초등학교</v>
          </cell>
          <cell r="J839" t="str">
            <v>행정실장</v>
          </cell>
        </row>
        <row r="840">
          <cell r="I840" t="str">
            <v>교육행정7급평천초등학교</v>
          </cell>
          <cell r="J840" t="str">
            <v>행정실장</v>
          </cell>
        </row>
        <row r="841">
          <cell r="I841" t="str">
            <v>교육행정6급화산초등학교</v>
          </cell>
          <cell r="J841" t="str">
            <v>행정실장</v>
          </cell>
        </row>
        <row r="842">
          <cell r="I842" t="str">
            <v>교육행정7급영천중앙유치원</v>
          </cell>
          <cell r="J842" t="str">
            <v>행정실장</v>
          </cell>
        </row>
        <row r="843">
          <cell r="I843" t="str">
            <v>교육행정7급감천중학교</v>
          </cell>
          <cell r="J843" t="str">
            <v>행정실장</v>
          </cell>
        </row>
        <row r="844">
          <cell r="I844" t="str">
            <v>교육행정6급예천여자중학교</v>
          </cell>
          <cell r="J844" t="str">
            <v>행정실장</v>
          </cell>
        </row>
        <row r="845">
          <cell r="I845" t="str">
            <v>교육행정6급예천중학교</v>
          </cell>
          <cell r="J845" t="str">
            <v>행정실장</v>
          </cell>
        </row>
        <row r="846">
          <cell r="I846" t="str">
            <v>교육행정7급용궁중학교</v>
          </cell>
          <cell r="J846" t="str">
            <v>행정실장</v>
          </cell>
        </row>
        <row r="847">
          <cell r="I847" t="str">
            <v>교육행정7급용문중학교</v>
          </cell>
          <cell r="J847" t="str">
            <v>행정실장</v>
          </cell>
        </row>
        <row r="848">
          <cell r="I848" t="str">
            <v>교육행정6급지보중학교</v>
          </cell>
          <cell r="J848" t="str">
            <v>행정실장</v>
          </cell>
        </row>
        <row r="849">
          <cell r="I849" t="str">
            <v>교육행정7급풍양중학교</v>
          </cell>
          <cell r="J849" t="str">
            <v>행정실장</v>
          </cell>
        </row>
        <row r="850">
          <cell r="I850" t="str">
            <v>교육행정7급감천초등학교</v>
          </cell>
          <cell r="J850" t="str">
            <v>행정실장</v>
          </cell>
        </row>
        <row r="851">
          <cell r="I851" t="str">
            <v>교육행정7급상리초등학교</v>
          </cell>
          <cell r="J851" t="str">
            <v>행정실장</v>
          </cell>
        </row>
        <row r="852">
          <cell r="I852" t="str">
            <v>교육행정6급예천남부초등학교</v>
          </cell>
          <cell r="J852" t="str">
            <v>행정실장</v>
          </cell>
        </row>
        <row r="853">
          <cell r="I853" t="str">
            <v>교육행정6급예천동부초등학교</v>
          </cell>
          <cell r="J853" t="str">
            <v>행정실장</v>
          </cell>
        </row>
        <row r="854">
          <cell r="I854" t="str">
            <v>교육행정6급예천초등학교</v>
          </cell>
          <cell r="J854" t="str">
            <v>행정실장</v>
          </cell>
        </row>
        <row r="855">
          <cell r="I855" t="str">
            <v>교육행정7급용궁초등학교</v>
          </cell>
          <cell r="J855" t="str">
            <v>행정실장</v>
          </cell>
        </row>
        <row r="856">
          <cell r="I856" t="str">
            <v>교육행정6급용문초등학교</v>
          </cell>
          <cell r="J856" t="str">
            <v>행정실장</v>
          </cell>
        </row>
        <row r="857">
          <cell r="I857" t="str">
            <v>교육행정6급유천초등학교</v>
          </cell>
          <cell r="J857" t="str">
            <v>행정실장</v>
          </cell>
        </row>
        <row r="858">
          <cell r="I858" t="str">
            <v>교육행정7급은풍초등학교</v>
          </cell>
          <cell r="J858" t="str">
            <v>행정실장</v>
          </cell>
        </row>
        <row r="859">
          <cell r="I859" t="str">
            <v>교육행정7급지보초등학교</v>
          </cell>
          <cell r="J859" t="str">
            <v>행정실장</v>
          </cell>
        </row>
        <row r="860">
          <cell r="I860" t="str">
            <v>교육행정7급풍양초등학교</v>
          </cell>
          <cell r="J860" t="str">
            <v>행정실장</v>
          </cell>
        </row>
        <row r="861">
          <cell r="I861" t="str">
            <v>교육행정7급남양초등학교</v>
          </cell>
          <cell r="J861" t="str">
            <v>행정실장</v>
          </cell>
        </row>
        <row r="862">
          <cell r="I862" t="str">
            <v>교육행정7급울릉초등학교</v>
          </cell>
          <cell r="J862" t="str">
            <v>행정실장</v>
          </cell>
        </row>
        <row r="863">
          <cell r="I863" t="str">
            <v>교육행정8급울릉초등학교</v>
          </cell>
          <cell r="J863" t="str">
            <v>주무관</v>
          </cell>
        </row>
        <row r="864">
          <cell r="I864" t="str">
            <v>조리6급저동초등학교</v>
          </cell>
          <cell r="J864" t="str">
            <v>주무관</v>
          </cell>
        </row>
        <row r="865">
          <cell r="I865" t="str">
            <v>교육행정6급저동초등학교</v>
          </cell>
          <cell r="J865" t="str">
            <v>행정실장</v>
          </cell>
        </row>
        <row r="866">
          <cell r="I866" t="str">
            <v>교육행정7급천부초등학교</v>
          </cell>
          <cell r="J866" t="str">
            <v>행정실장</v>
          </cell>
        </row>
        <row r="867">
          <cell r="I867" t="str">
            <v>교육행정7급기성중학교</v>
          </cell>
          <cell r="J867" t="str">
            <v>행정실장</v>
          </cell>
        </row>
        <row r="868">
          <cell r="I868" t="str">
            <v>교육행정7급매화중학교</v>
          </cell>
          <cell r="J868" t="str">
            <v>행정실장</v>
          </cell>
        </row>
        <row r="869">
          <cell r="I869" t="str">
            <v>교육행정6급부구중학교</v>
          </cell>
          <cell r="J869" t="str">
            <v>행정실장</v>
          </cell>
        </row>
        <row r="870">
          <cell r="I870" t="str">
            <v>교육행정7급온정중학교</v>
          </cell>
          <cell r="J870" t="str">
            <v>행정실장</v>
          </cell>
        </row>
        <row r="871">
          <cell r="I871" t="str">
            <v>교육행정6급울진중학교</v>
          </cell>
          <cell r="J871" t="str">
            <v>행정실장</v>
          </cell>
        </row>
        <row r="872">
          <cell r="I872" t="str">
            <v>교육행정6급죽변중학교</v>
          </cell>
          <cell r="J872" t="str">
            <v>행정실장</v>
          </cell>
        </row>
        <row r="873">
          <cell r="I873" t="str">
            <v>교육행정6급기성초등학교</v>
          </cell>
          <cell r="J873" t="str">
            <v>행정실장</v>
          </cell>
        </row>
        <row r="874">
          <cell r="I874" t="str">
            <v>교육행정6급노음초등학교</v>
          </cell>
          <cell r="J874" t="str">
            <v>행정실장</v>
          </cell>
        </row>
        <row r="875">
          <cell r="I875" t="str">
            <v>교육행정7급매화초등학교</v>
          </cell>
          <cell r="J875" t="str">
            <v>행정실장</v>
          </cell>
        </row>
        <row r="876">
          <cell r="I876" t="str">
            <v>교육행정6급부구초등학교</v>
          </cell>
          <cell r="J876" t="str">
            <v>행정실장</v>
          </cell>
        </row>
        <row r="877">
          <cell r="I877" t="str">
            <v>교육행정7급삼근초등학교</v>
          </cell>
          <cell r="J877" t="str">
            <v>행정실장</v>
          </cell>
        </row>
        <row r="878">
          <cell r="I878" t="str">
            <v>교육행정7급온정초등학교</v>
          </cell>
          <cell r="J878" t="str">
            <v>행정실장</v>
          </cell>
        </row>
        <row r="879">
          <cell r="I879" t="str">
            <v>조리7급울진남부초등학교</v>
          </cell>
          <cell r="J879" t="str">
            <v>주무관</v>
          </cell>
        </row>
        <row r="880">
          <cell r="I880" t="str">
            <v>교육행정6급울진남부초등학교</v>
          </cell>
          <cell r="J880" t="str">
            <v>행정실장</v>
          </cell>
        </row>
        <row r="881">
          <cell r="I881" t="str">
            <v>교육행정6급울진초등학교</v>
          </cell>
          <cell r="J881" t="str">
            <v>행정실장</v>
          </cell>
        </row>
        <row r="882">
          <cell r="I882" t="str">
            <v>교육행정7급월송초등학교</v>
          </cell>
          <cell r="J882" t="str">
            <v>행정실장</v>
          </cell>
        </row>
        <row r="883">
          <cell r="I883" t="str">
            <v>교육행정6급죽변초등학교</v>
          </cell>
          <cell r="J883" t="str">
            <v>행정실장</v>
          </cell>
        </row>
        <row r="884">
          <cell r="I884" t="str">
            <v>교육행정7급평해초등학교</v>
          </cell>
          <cell r="J884" t="str">
            <v>행정실장</v>
          </cell>
        </row>
        <row r="885">
          <cell r="I885" t="str">
            <v>교육행정7급후포동부초등학교</v>
          </cell>
          <cell r="J885" t="str">
            <v>행정실장</v>
          </cell>
        </row>
        <row r="886">
          <cell r="I886" t="str">
            <v>교육행정6급후포초등학교</v>
          </cell>
          <cell r="J886" t="str">
            <v>행정실장</v>
          </cell>
        </row>
        <row r="887">
          <cell r="I887" t="str">
            <v>교육행정6급금성중학교</v>
          </cell>
          <cell r="J887" t="str">
            <v>행정실장</v>
          </cell>
        </row>
        <row r="888">
          <cell r="I888" t="str">
            <v>교육행정6급봉양중학교</v>
          </cell>
          <cell r="J888" t="str">
            <v>행정실장</v>
          </cell>
        </row>
        <row r="889">
          <cell r="I889" t="str">
            <v>교육행정6급안계중학교</v>
          </cell>
          <cell r="J889" t="str">
            <v>행정실장</v>
          </cell>
        </row>
        <row r="890">
          <cell r="I890" t="str">
            <v>교육행정7급옥산중학교</v>
          </cell>
          <cell r="J890" t="str">
            <v>행정실장</v>
          </cell>
        </row>
        <row r="891">
          <cell r="I891" t="str">
            <v>교육행정6급의성여자중학교</v>
          </cell>
          <cell r="J891" t="str">
            <v>행정실장</v>
          </cell>
        </row>
        <row r="892">
          <cell r="I892" t="str">
            <v>교육행정6급의성중학교</v>
          </cell>
          <cell r="J892" t="str">
            <v>행정실장</v>
          </cell>
        </row>
        <row r="893">
          <cell r="I893" t="str">
            <v>교육행정7급가음초등학교</v>
          </cell>
          <cell r="J893" t="str">
            <v>행정실장</v>
          </cell>
        </row>
        <row r="894">
          <cell r="I894" t="str">
            <v>교육행정7급구천초등학교</v>
          </cell>
          <cell r="J894" t="str">
            <v>행정실장</v>
          </cell>
        </row>
        <row r="895">
          <cell r="I895" t="str">
            <v>교육행정6급금성초등학교</v>
          </cell>
          <cell r="J895" t="str">
            <v>행정실장</v>
          </cell>
        </row>
        <row r="896">
          <cell r="I896" t="str">
            <v>교육행정7급다인초등학교</v>
          </cell>
          <cell r="J896" t="str">
            <v>행정실장</v>
          </cell>
        </row>
        <row r="897">
          <cell r="I897" t="str">
            <v>교육행정7급단촌초등학교</v>
          </cell>
          <cell r="J897" t="str">
            <v>행정실장</v>
          </cell>
        </row>
        <row r="898">
          <cell r="I898" t="str">
            <v>교육행정6급도리원초등학교</v>
          </cell>
          <cell r="J898" t="str">
            <v>행정실장</v>
          </cell>
        </row>
        <row r="899">
          <cell r="I899" t="str">
            <v>교육행정7급단밀초등학교</v>
          </cell>
          <cell r="J899" t="str">
            <v>행정실장</v>
          </cell>
        </row>
        <row r="900">
          <cell r="I900" t="str">
            <v>교육행정6급안계초등학교</v>
          </cell>
          <cell r="J900" t="str">
            <v>행정실장</v>
          </cell>
        </row>
        <row r="901">
          <cell r="I901" t="str">
            <v>교육행정6급안평초등학교</v>
          </cell>
          <cell r="J901" t="str">
            <v>행정실장</v>
          </cell>
        </row>
        <row r="902">
          <cell r="I902" t="str">
            <v>교육행정7급옥전초등학교</v>
          </cell>
          <cell r="J902" t="str">
            <v>행정실장</v>
          </cell>
        </row>
        <row r="903">
          <cell r="I903" t="str">
            <v>교육행정6급의성남부초등학교</v>
          </cell>
          <cell r="J903" t="str">
            <v>행정실장</v>
          </cell>
        </row>
        <row r="904">
          <cell r="I904" t="str">
            <v>교육행정7급의성북부초등학교</v>
          </cell>
          <cell r="J904" t="str">
            <v>행정실장</v>
          </cell>
        </row>
        <row r="905">
          <cell r="I905" t="str">
            <v>교육행정6급의성초등학교</v>
          </cell>
          <cell r="J905" t="str">
            <v>행정실장</v>
          </cell>
        </row>
        <row r="906">
          <cell r="I906" t="str">
            <v>교육행정7급비안초등학교</v>
          </cell>
          <cell r="J906" t="str">
            <v>행정실장</v>
          </cell>
        </row>
        <row r="907">
          <cell r="I907" t="str">
            <v>교육행정7급점곡초등학교</v>
          </cell>
          <cell r="J907" t="str">
            <v>행정실장</v>
          </cell>
        </row>
        <row r="908">
          <cell r="I908" t="str">
            <v>교육행정7급춘산초등학교</v>
          </cell>
          <cell r="J908" t="str">
            <v>행정실장</v>
          </cell>
        </row>
        <row r="909">
          <cell r="I909" t="str">
            <v>교육행정6급금천중학교</v>
          </cell>
          <cell r="J909" t="str">
            <v>행정실장</v>
          </cell>
        </row>
        <row r="910">
          <cell r="I910" t="str">
            <v>교육행정7급매전중학교</v>
          </cell>
          <cell r="J910" t="str">
            <v>행정실장</v>
          </cell>
        </row>
        <row r="911">
          <cell r="I911" t="str">
            <v>시설관리7급풍각중학교</v>
          </cell>
          <cell r="J911" t="str">
            <v>주무관</v>
          </cell>
        </row>
        <row r="912">
          <cell r="I912" t="str">
            <v>교육행정6급각남초등학교</v>
          </cell>
          <cell r="J912" t="str">
            <v>행정실장</v>
          </cell>
        </row>
        <row r="913">
          <cell r="I913" t="str">
            <v>운전7급금천초등학교</v>
          </cell>
          <cell r="J913" t="str">
            <v>주무관</v>
          </cell>
        </row>
        <row r="914">
          <cell r="I914" t="str">
            <v>교육행정7급금천초등학교</v>
          </cell>
          <cell r="J914" t="str">
            <v>행정실장</v>
          </cell>
        </row>
        <row r="915">
          <cell r="I915" t="str">
            <v>운전8급금천초등학교</v>
          </cell>
          <cell r="J915" t="str">
            <v>주무관</v>
          </cell>
        </row>
        <row r="916">
          <cell r="I916" t="str">
            <v>교육행정7급남성현초등학교</v>
          </cell>
          <cell r="J916" t="str">
            <v>행정실장</v>
          </cell>
        </row>
        <row r="917">
          <cell r="I917" t="str">
            <v>교육행정7급덕산초등학교</v>
          </cell>
          <cell r="J917" t="str">
            <v>행정실장</v>
          </cell>
        </row>
        <row r="918">
          <cell r="I918" t="str">
            <v>교육행정7급동산초등학교</v>
          </cell>
          <cell r="J918" t="str">
            <v>행정실장</v>
          </cell>
        </row>
        <row r="919">
          <cell r="I919" t="str">
            <v>운전7급유천초등학교</v>
          </cell>
          <cell r="J919" t="str">
            <v>주무관</v>
          </cell>
        </row>
        <row r="920">
          <cell r="I920" t="str">
            <v>교육행정7급유천초등학교</v>
          </cell>
          <cell r="J920" t="str">
            <v>행정실장</v>
          </cell>
        </row>
        <row r="921">
          <cell r="I921" t="str">
            <v>시설관리6급이서초등학교</v>
          </cell>
          <cell r="J921" t="str">
            <v>주무관</v>
          </cell>
        </row>
        <row r="922">
          <cell r="I922" t="str">
            <v>교육행정6급이서초등학교</v>
          </cell>
          <cell r="J922" t="str">
            <v>행정실장</v>
          </cell>
        </row>
        <row r="923">
          <cell r="I923" t="str">
            <v>교육행정7급이서초등학교</v>
          </cell>
          <cell r="J923" t="str">
            <v>주무관</v>
          </cell>
        </row>
        <row r="924">
          <cell r="I924" t="str">
            <v>운전8급이서초등학교</v>
          </cell>
          <cell r="J924" t="str">
            <v>주무관</v>
          </cell>
        </row>
        <row r="925">
          <cell r="I925" t="str">
            <v>교육행정6급청도중앙초등학교</v>
          </cell>
          <cell r="J925" t="str">
            <v>행정실장</v>
          </cell>
        </row>
        <row r="926">
          <cell r="I926" t="str">
            <v>조리7급청도중앙초등학교</v>
          </cell>
          <cell r="J926" t="str">
            <v>주무관</v>
          </cell>
        </row>
        <row r="927">
          <cell r="I927" t="str">
            <v>교육행정6급청도초등학교</v>
          </cell>
          <cell r="J927" t="str">
            <v>행정실장</v>
          </cell>
        </row>
        <row r="928">
          <cell r="I928" t="str">
            <v>운전7급풍각초등학교</v>
          </cell>
          <cell r="J928" t="str">
            <v>주무관</v>
          </cell>
        </row>
        <row r="929">
          <cell r="I929" t="str">
            <v>교육행정6급풍각초등학교</v>
          </cell>
          <cell r="J929" t="str">
            <v>행정실장</v>
          </cell>
        </row>
        <row r="930">
          <cell r="I930" t="str">
            <v>운전7급풍각초등학교</v>
          </cell>
          <cell r="J930" t="str">
            <v>주무관</v>
          </cell>
        </row>
        <row r="931">
          <cell r="I931" t="str">
            <v>교육행정7급풍각초등학교</v>
          </cell>
          <cell r="J931" t="str">
            <v>주무관</v>
          </cell>
        </row>
        <row r="932">
          <cell r="I932" t="str">
            <v>시설관리8급풍각초등학교</v>
          </cell>
          <cell r="J932" t="str">
            <v>주무관</v>
          </cell>
        </row>
        <row r="933">
          <cell r="I933" t="str">
            <v>조리6급화양초등학교</v>
          </cell>
          <cell r="J933" t="str">
            <v>주무관</v>
          </cell>
        </row>
        <row r="934">
          <cell r="I934" t="str">
            <v>교육행정6급화양초등학교</v>
          </cell>
          <cell r="J934" t="str">
            <v>행정실장</v>
          </cell>
        </row>
        <row r="935">
          <cell r="I935" t="str">
            <v>교육행정7급화양초등학교</v>
          </cell>
          <cell r="J935" t="str">
            <v>주무관</v>
          </cell>
        </row>
        <row r="936">
          <cell r="I936" t="str">
            <v>교육행정6급구천중학교</v>
          </cell>
          <cell r="J936" t="str">
            <v>행정실장</v>
          </cell>
        </row>
        <row r="937">
          <cell r="I937" t="str">
            <v>교육행정7급안덕중학교</v>
          </cell>
          <cell r="J937" t="str">
            <v>행정실장</v>
          </cell>
        </row>
        <row r="938">
          <cell r="I938" t="str">
            <v>교육행정6급청송중학교</v>
          </cell>
          <cell r="J938" t="str">
            <v>행정실장</v>
          </cell>
        </row>
        <row r="939">
          <cell r="I939" t="str">
            <v>교육행정6급도평초등학교</v>
          </cell>
          <cell r="J939" t="str">
            <v>행정실장</v>
          </cell>
        </row>
        <row r="940">
          <cell r="I940" t="str">
            <v>교육행정6급안덕초등학교</v>
          </cell>
          <cell r="J940" t="str">
            <v>행정실장</v>
          </cell>
        </row>
        <row r="941">
          <cell r="I941" t="str">
            <v>교육행정7급이전초등학교</v>
          </cell>
          <cell r="J941" t="str">
            <v>행정실장</v>
          </cell>
        </row>
        <row r="942">
          <cell r="I942" t="str">
            <v>교육행정6급진보초등학교</v>
          </cell>
          <cell r="J942" t="str">
            <v>행정실장</v>
          </cell>
        </row>
        <row r="943">
          <cell r="I943" t="str">
            <v>교육행정6급청송초등학교</v>
          </cell>
          <cell r="J943" t="str">
            <v>행정실장</v>
          </cell>
        </row>
        <row r="944">
          <cell r="I944" t="str">
            <v>교육행정7급파천초등학교</v>
          </cell>
          <cell r="J944" t="str">
            <v>행정실장</v>
          </cell>
        </row>
        <row r="945">
          <cell r="I945" t="str">
            <v>교육행정7급화목초등학교</v>
          </cell>
          <cell r="J945" t="str">
            <v>행정실장</v>
          </cell>
        </row>
        <row r="946">
          <cell r="I946" t="str">
            <v>교육행정6급북삼중학교</v>
          </cell>
          <cell r="J946" t="str">
            <v>행정실장</v>
          </cell>
        </row>
        <row r="947">
          <cell r="I947" t="str">
            <v>교육행정6급약목중학교</v>
          </cell>
          <cell r="J947" t="str">
            <v>행정실장</v>
          </cell>
        </row>
        <row r="948">
          <cell r="I948" t="str">
            <v>교육행정6급왜관중학교</v>
          </cell>
          <cell r="J948" t="str">
            <v>행정실장</v>
          </cell>
        </row>
        <row r="949">
          <cell r="I949" t="str">
            <v>교육행정5급장곡중학교</v>
          </cell>
          <cell r="J949" t="str">
            <v>행정실장</v>
          </cell>
        </row>
        <row r="950">
          <cell r="I950" t="str">
            <v>교육행정7급가산초등학교</v>
          </cell>
          <cell r="J950" t="str">
            <v>행정실장</v>
          </cell>
        </row>
        <row r="951">
          <cell r="I951" t="str">
            <v>교육행정7급관호초등학교</v>
          </cell>
          <cell r="J951" t="str">
            <v>행정실장</v>
          </cell>
        </row>
        <row r="952">
          <cell r="I952" t="str">
            <v>교육행정6급낙산초등학교</v>
          </cell>
          <cell r="J952" t="str">
            <v>행정실장</v>
          </cell>
        </row>
        <row r="953">
          <cell r="I953" t="str">
            <v>교육행정7급다부초등학교</v>
          </cell>
          <cell r="J953" t="str">
            <v>행정실장</v>
          </cell>
        </row>
        <row r="954">
          <cell r="I954" t="str">
            <v>교육행정6급동명동부초등학교</v>
          </cell>
          <cell r="J954" t="str">
            <v>행정실장</v>
          </cell>
        </row>
        <row r="955">
          <cell r="I955" t="str">
            <v>교육행정7급동명초등학교</v>
          </cell>
          <cell r="J955" t="str">
            <v>행정실장</v>
          </cell>
        </row>
        <row r="956">
          <cell r="I956" t="str">
            <v>교육행정7급매원초등학교</v>
          </cell>
          <cell r="J956" t="str">
            <v>행정실장</v>
          </cell>
        </row>
        <row r="957">
          <cell r="I957" t="str">
            <v>교육행정6급북삼초등학교</v>
          </cell>
          <cell r="J957" t="str">
            <v>행정실장</v>
          </cell>
        </row>
        <row r="958">
          <cell r="I958" t="str">
            <v>교육행정6급석적초등학교</v>
          </cell>
          <cell r="J958" t="str">
            <v>행정실장</v>
          </cell>
        </row>
        <row r="959">
          <cell r="I959" t="str">
            <v>교육행정6급숭산초등학교</v>
          </cell>
          <cell r="J959" t="str">
            <v>행정실장</v>
          </cell>
        </row>
        <row r="960">
          <cell r="I960" t="str">
            <v>교육행정7급신동초등학교</v>
          </cell>
          <cell r="J960" t="str">
            <v>행정실장</v>
          </cell>
        </row>
        <row r="961">
          <cell r="I961" t="str">
            <v>교육행정6급약동초등학교</v>
          </cell>
          <cell r="J961" t="str">
            <v>행정실장</v>
          </cell>
        </row>
        <row r="962">
          <cell r="I962" t="str">
            <v>교육행정6급약목초등학교</v>
          </cell>
          <cell r="J962" t="str">
            <v>행정실장</v>
          </cell>
        </row>
        <row r="963">
          <cell r="I963" t="str">
            <v>교육행정6급왜관동부초등학교</v>
          </cell>
          <cell r="J963" t="str">
            <v>행정실장</v>
          </cell>
        </row>
        <row r="964">
          <cell r="I964" t="str">
            <v>교육행정6급왜관중앙초등학교</v>
          </cell>
          <cell r="J964" t="str">
            <v>행정실장</v>
          </cell>
        </row>
        <row r="965">
          <cell r="I965" t="str">
            <v>교육행정6급왜관초등학교</v>
          </cell>
          <cell r="J965" t="str">
            <v>행정실장</v>
          </cell>
        </row>
        <row r="966">
          <cell r="I966" t="str">
            <v>교육행정6급인평초등학교</v>
          </cell>
          <cell r="J966" t="str">
            <v>행정실장</v>
          </cell>
        </row>
        <row r="967">
          <cell r="I967" t="str">
            <v>교육행정6급장곡초등학교</v>
          </cell>
          <cell r="J967" t="str">
            <v>행정실장</v>
          </cell>
        </row>
        <row r="968">
          <cell r="I968" t="str">
            <v>교육행정7급지천초등학교</v>
          </cell>
          <cell r="J968" t="str">
            <v>행정실장</v>
          </cell>
        </row>
        <row r="969">
          <cell r="I969" t="str">
            <v>교육행정6급학림초등학교</v>
          </cell>
          <cell r="J969" t="str">
            <v>행정실장</v>
          </cell>
        </row>
        <row r="970">
          <cell r="I970" t="str">
            <v>교육행정5급대도중학교</v>
          </cell>
          <cell r="J970" t="str">
            <v>행정실장</v>
          </cell>
        </row>
        <row r="971">
          <cell r="I971" t="str">
            <v>교육행정7급대보중학교</v>
          </cell>
          <cell r="J971" t="str">
            <v>행정실장</v>
          </cell>
        </row>
        <row r="972">
          <cell r="I972" t="str">
            <v>교육행정7급대송중학교</v>
          </cell>
          <cell r="J972" t="str">
            <v>행정실장</v>
          </cell>
        </row>
        <row r="973">
          <cell r="I973" t="str">
            <v>교육행정6급대흥중학교</v>
          </cell>
          <cell r="J973" t="str">
            <v>행정실장</v>
          </cell>
        </row>
        <row r="974">
          <cell r="I974" t="str">
            <v>교육행정6급상도중학교</v>
          </cell>
          <cell r="J974" t="str">
            <v>행정실장</v>
          </cell>
        </row>
        <row r="975">
          <cell r="I975" t="str">
            <v>교육행정6급송라중학교</v>
          </cell>
          <cell r="J975" t="str">
            <v>행정실장</v>
          </cell>
        </row>
        <row r="976">
          <cell r="I976" t="str">
            <v>교육행정6급신광중학교</v>
          </cell>
          <cell r="J976" t="str">
            <v>행정실장</v>
          </cell>
        </row>
        <row r="977">
          <cell r="I977" t="str">
            <v>교육행정6급신흥중학교</v>
          </cell>
          <cell r="J977" t="str">
            <v>행정실장</v>
          </cell>
        </row>
        <row r="978">
          <cell r="I978" t="str">
            <v>교육행정6급양학중학교</v>
          </cell>
          <cell r="J978" t="str">
            <v>행정실장</v>
          </cell>
        </row>
        <row r="979">
          <cell r="I979" t="str">
            <v>교육행정6급창포중학교</v>
          </cell>
          <cell r="J979" t="str">
            <v>행정실장</v>
          </cell>
        </row>
        <row r="980">
          <cell r="I980" t="str">
            <v>교육행정6급포항여자중학교</v>
          </cell>
          <cell r="J980" t="str">
            <v>행정실장</v>
          </cell>
        </row>
        <row r="981">
          <cell r="I981" t="str">
            <v>교육행정6급포항중학교</v>
          </cell>
          <cell r="J981" t="str">
            <v>행정실장</v>
          </cell>
        </row>
        <row r="982">
          <cell r="I982" t="str">
            <v>교육행정6급포항항도중학교</v>
          </cell>
          <cell r="J982" t="str">
            <v>행정실장</v>
          </cell>
        </row>
        <row r="983">
          <cell r="I983" t="str">
            <v>교육행정5급환호여자중학교</v>
          </cell>
          <cell r="J983" t="str">
            <v>행정실장</v>
          </cell>
        </row>
        <row r="984">
          <cell r="I984" t="str">
            <v>교육행정6급곡강초등학교</v>
          </cell>
          <cell r="J984" t="str">
            <v>행정실장</v>
          </cell>
        </row>
        <row r="985">
          <cell r="I985" t="str">
            <v>교육행정7급구룡포초등학교</v>
          </cell>
          <cell r="J985" t="str">
            <v>행정실장</v>
          </cell>
        </row>
        <row r="986">
          <cell r="I986" t="str">
            <v>교육행정6급구정초등학교</v>
          </cell>
          <cell r="J986" t="str">
            <v>행정실장</v>
          </cell>
        </row>
        <row r="987">
          <cell r="I987" t="str">
            <v>교육행정6급기계초등학교</v>
          </cell>
          <cell r="J987" t="str">
            <v>행정실장</v>
          </cell>
        </row>
        <row r="988">
          <cell r="I988" t="str">
            <v>교육행정8급기북초등학교</v>
          </cell>
          <cell r="J988" t="str">
            <v>행정실장</v>
          </cell>
        </row>
        <row r="989">
          <cell r="I989" t="str">
            <v>교육행정7급남성초등학교</v>
          </cell>
          <cell r="J989" t="str">
            <v>행정실장</v>
          </cell>
        </row>
        <row r="990">
          <cell r="I990" t="str">
            <v>교육행정6급달전초등학교</v>
          </cell>
          <cell r="J990" t="str">
            <v>행정실장</v>
          </cell>
        </row>
        <row r="991">
          <cell r="I991" t="str">
            <v>교육행정6급대도초등학교</v>
          </cell>
          <cell r="J991" t="str">
            <v>행정실장</v>
          </cell>
        </row>
        <row r="992">
          <cell r="I992" t="str">
            <v>교육행정7급대보초등학교</v>
          </cell>
          <cell r="J992" t="str">
            <v>행정실장</v>
          </cell>
        </row>
        <row r="993">
          <cell r="I993" t="str">
            <v>교육행정7급대송초등학교</v>
          </cell>
          <cell r="J993" t="str">
            <v>행정실장</v>
          </cell>
        </row>
        <row r="994">
          <cell r="I994" t="str">
            <v>교육행정6급대잠초등학교</v>
          </cell>
          <cell r="J994" t="str">
            <v>행정실장</v>
          </cell>
        </row>
        <row r="995">
          <cell r="I995" t="str">
            <v>교육행정6급대해초등학교</v>
          </cell>
          <cell r="J995" t="str">
            <v>행정실장</v>
          </cell>
        </row>
        <row r="996">
          <cell r="I996" t="str">
            <v>교육행정6급동해초등학교</v>
          </cell>
          <cell r="J996" t="str">
            <v>행정실장</v>
          </cell>
        </row>
        <row r="997">
          <cell r="I997" t="str">
            <v>교육행정6급두호남부초등학교</v>
          </cell>
          <cell r="J997" t="str">
            <v>행정실장</v>
          </cell>
        </row>
        <row r="998">
          <cell r="I998" t="str">
            <v>교육행정6급두호초등학교</v>
          </cell>
          <cell r="J998" t="str">
            <v>행정실장</v>
          </cell>
        </row>
        <row r="999">
          <cell r="I999" t="str">
            <v>교육행정6급문덕초등학교</v>
          </cell>
          <cell r="J999" t="str">
            <v>행정실장</v>
          </cell>
        </row>
        <row r="1000">
          <cell r="I1000" t="str">
            <v>교육행정6급문충초등학교</v>
          </cell>
          <cell r="J1000" t="str">
            <v>행정실장</v>
          </cell>
        </row>
        <row r="1001">
          <cell r="I1001" t="str">
            <v>교육행정6급상대초등학교</v>
          </cell>
          <cell r="J1001" t="str">
            <v>행정실장</v>
          </cell>
        </row>
        <row r="1002">
          <cell r="I1002" t="str">
            <v>교육행정6급송림초등학교</v>
          </cell>
          <cell r="J1002" t="str">
            <v>행정실장</v>
          </cell>
        </row>
        <row r="1003">
          <cell r="I1003" t="str">
            <v>교육행정6급신광초등학교</v>
          </cell>
          <cell r="J1003" t="str">
            <v>행정실장</v>
          </cell>
        </row>
        <row r="1004">
          <cell r="I1004" t="str">
            <v>교육행정6급신흥초등학교</v>
          </cell>
          <cell r="J1004" t="str">
            <v>행정실장</v>
          </cell>
        </row>
        <row r="1005">
          <cell r="I1005" t="str">
            <v>교육행정7급양포초등학교</v>
          </cell>
          <cell r="J1005" t="str">
            <v>행정실장</v>
          </cell>
        </row>
        <row r="1006">
          <cell r="I1006" t="str">
            <v>교육행정6급양학초등학교</v>
          </cell>
          <cell r="J1006" t="str">
            <v>행정실장</v>
          </cell>
        </row>
        <row r="1007">
          <cell r="I1007" t="str">
            <v>교육행정6급연일초등학교</v>
          </cell>
          <cell r="J1007" t="str">
            <v>행정실장</v>
          </cell>
        </row>
        <row r="1008">
          <cell r="I1008" t="str">
            <v>교육행정6급연일형산초등학교</v>
          </cell>
          <cell r="J1008" t="str">
            <v>행정실장</v>
          </cell>
        </row>
        <row r="1009">
          <cell r="I1009" t="str">
            <v>교육행정6급오천초등학교</v>
          </cell>
          <cell r="J1009" t="str">
            <v>행정실장</v>
          </cell>
        </row>
        <row r="1010">
          <cell r="I1010" t="str">
            <v>교육행정6급용흥초등학교</v>
          </cell>
          <cell r="J1010" t="str">
            <v>행정실장</v>
          </cell>
        </row>
        <row r="1011">
          <cell r="I1011" t="str">
            <v>교육행정7급월포초등학교</v>
          </cell>
          <cell r="J1011" t="str">
            <v>행정실장</v>
          </cell>
        </row>
        <row r="1012">
          <cell r="I1012" t="str">
            <v>교육행정6급유강초등학교</v>
          </cell>
          <cell r="J1012" t="str">
            <v>행정실장</v>
          </cell>
        </row>
        <row r="1013">
          <cell r="I1013" t="str">
            <v>교육행정6급이동초등학교</v>
          </cell>
          <cell r="J1013" t="str">
            <v>행정실장</v>
          </cell>
        </row>
        <row r="1014">
          <cell r="I1014" t="str">
            <v>교육행정6급인덕초등학교</v>
          </cell>
          <cell r="J1014" t="str">
            <v>행정실장</v>
          </cell>
        </row>
        <row r="1015">
          <cell r="I1015" t="str">
            <v>교육행정6급장기초등학교</v>
          </cell>
          <cell r="J1015" t="str">
            <v>행정실장</v>
          </cell>
        </row>
        <row r="1016">
          <cell r="I1016" t="str">
            <v>교육행정6급장량초등학교</v>
          </cell>
          <cell r="J1016" t="str">
            <v>행정실장</v>
          </cell>
        </row>
        <row r="1017">
          <cell r="I1017" t="str">
            <v>교육행정6급장성초등학교</v>
          </cell>
          <cell r="J1017" t="str">
            <v>행정실장</v>
          </cell>
        </row>
        <row r="1018">
          <cell r="I1018" t="str">
            <v>교육행정7급죽도초등학교</v>
          </cell>
          <cell r="J1018" t="str">
            <v>행정실장</v>
          </cell>
        </row>
        <row r="1019">
          <cell r="I1019" t="str">
            <v>교육행정7급죽장초등학교</v>
          </cell>
          <cell r="J1019" t="str">
            <v>행정실장</v>
          </cell>
        </row>
        <row r="1020">
          <cell r="I1020" t="str">
            <v>교육행정7급죽천초등학교</v>
          </cell>
          <cell r="J1020" t="str">
            <v>행정실장</v>
          </cell>
        </row>
        <row r="1021">
          <cell r="I1021" t="str">
            <v>교육행정6급창포초등학교</v>
          </cell>
          <cell r="J1021" t="str">
            <v>행정실장</v>
          </cell>
        </row>
        <row r="1022">
          <cell r="I1022" t="str">
            <v>교육행정6급청림초등학교</v>
          </cell>
          <cell r="J1022" t="str">
            <v>행정실장</v>
          </cell>
        </row>
        <row r="1023">
          <cell r="I1023" t="str">
            <v>교육행정6급청하초등학교</v>
          </cell>
          <cell r="J1023" t="str">
            <v>행정실장</v>
          </cell>
        </row>
        <row r="1024">
          <cell r="I1024" t="str">
            <v>교육행정6급포항남부초등학교</v>
          </cell>
          <cell r="J1024" t="str">
            <v>행정실장</v>
          </cell>
        </row>
        <row r="1025">
          <cell r="I1025" t="str">
            <v>교육행정6급포항대흥초등학교</v>
          </cell>
          <cell r="J1025" t="str">
            <v>행정실장</v>
          </cell>
        </row>
        <row r="1026">
          <cell r="I1026" t="str">
            <v>교육행정6급포항동부초등학교</v>
          </cell>
          <cell r="J1026" t="str">
            <v>행정실장</v>
          </cell>
        </row>
        <row r="1027">
          <cell r="I1027" t="str">
            <v>교육행정7급포항송도초등학교</v>
          </cell>
          <cell r="J1027" t="str">
            <v>행정실장</v>
          </cell>
        </row>
        <row r="1028">
          <cell r="I1028" t="str">
            <v>교육행정6급포항영흥초등학교</v>
          </cell>
          <cell r="J1028" t="str">
            <v>행정실장</v>
          </cell>
        </row>
        <row r="1029">
          <cell r="I1029" t="str">
            <v>교육행정6급포항중앙초등학교</v>
          </cell>
          <cell r="J1029" t="str">
            <v>행정실장</v>
          </cell>
        </row>
        <row r="1030">
          <cell r="I1030" t="str">
            <v>교육행정6급포항초등학교</v>
          </cell>
          <cell r="J1030" t="str">
            <v>행정실장</v>
          </cell>
        </row>
        <row r="1031">
          <cell r="I1031" t="str">
            <v>교육행정6급포항항도초등학교</v>
          </cell>
          <cell r="J1031" t="str">
            <v>행정실장</v>
          </cell>
        </row>
        <row r="1032">
          <cell r="I1032" t="str">
            <v>교육행정6급항구초등학교</v>
          </cell>
          <cell r="J1032" t="str">
            <v>행정실장</v>
          </cell>
        </row>
        <row r="1033">
          <cell r="I1033" t="str">
            <v>교육행정6급효자초등학교</v>
          </cell>
          <cell r="J1033" t="str">
            <v>행정실장</v>
          </cell>
        </row>
        <row r="1034">
          <cell r="I1034" t="str">
            <v>교육행정6급흥해남산초등학교</v>
          </cell>
          <cell r="J1034" t="str">
            <v>행정실장</v>
          </cell>
        </row>
        <row r="1035">
          <cell r="I1035" t="str">
            <v>교육행정6급흥해서부초등학교</v>
          </cell>
          <cell r="J1035" t="str">
            <v>행정실장</v>
          </cell>
        </row>
        <row r="1036">
          <cell r="I1036" t="str">
            <v>교육행정6급흥해초등학교</v>
          </cell>
          <cell r="J1036" t="str">
            <v>행정실장</v>
          </cell>
        </row>
        <row r="1037">
          <cell r="I1037" t="str">
            <v>교육행정7급유강유치원</v>
          </cell>
          <cell r="J1037" t="str">
            <v>행정실장</v>
          </cell>
        </row>
        <row r="1038">
          <cell r="I1038" t="str">
            <v>교육행정5급경희학교</v>
          </cell>
          <cell r="J1038" t="str">
            <v>행정실장</v>
          </cell>
        </row>
        <row r="1039">
          <cell r="I1039" t="str">
            <v>교육행정5급상희학교</v>
          </cell>
          <cell r="J1039" t="str">
            <v>행정실장</v>
          </cell>
        </row>
        <row r="1040">
          <cell r="I1040" t="str">
            <v>교육행정7급도산유치원</v>
          </cell>
          <cell r="J1040" t="str">
            <v>행정실장</v>
          </cell>
        </row>
        <row r="1041">
          <cell r="I1041" t="str">
            <v>교육행정6급상모중학교</v>
          </cell>
          <cell r="J1041" t="str">
            <v>행정실장</v>
          </cell>
        </row>
        <row r="1042">
          <cell r="I1042" t="str">
            <v>보건5급경북바이오마이스터고등학교</v>
          </cell>
          <cell r="J1042" t="str">
            <v>행정실장</v>
          </cell>
        </row>
        <row r="1043">
          <cell r="I1043" t="str">
            <v>교육행정5급한국해양마이스터고등학교</v>
          </cell>
          <cell r="J1043" t="str">
            <v>행정실장</v>
          </cell>
        </row>
        <row r="1044">
          <cell r="I1044" t="str">
            <v>교육행정6급구평남부초등학교</v>
          </cell>
          <cell r="J1044" t="str">
            <v>행정실장</v>
          </cell>
        </row>
        <row r="1045">
          <cell r="I1045" t="str">
            <v>교육행정6급안계고등학교</v>
          </cell>
          <cell r="J1045" t="str">
            <v>행정실장</v>
          </cell>
        </row>
        <row r="1046">
          <cell r="I1046" t="str">
            <v>교육행정6급경북조리과학고등학교</v>
          </cell>
          <cell r="J1046" t="str">
            <v>행정실장</v>
          </cell>
        </row>
        <row r="1047">
          <cell r="I1047" t="str">
            <v>교육행정6급송도중학교</v>
          </cell>
          <cell r="J1047" t="str">
            <v>행정실장</v>
          </cell>
        </row>
        <row r="1048">
          <cell r="I1048" t="str">
            <v>사서5급경상북도교육청 점촌도서관</v>
          </cell>
          <cell r="J1048" t="str">
            <v>관장</v>
          </cell>
        </row>
        <row r="1049">
          <cell r="I1049" t="str">
            <v>교육행정6급김천동신초등학교</v>
          </cell>
          <cell r="J1049" t="str">
            <v>행정실장</v>
          </cell>
        </row>
        <row r="1050">
          <cell r="I1050" t="str">
            <v>교육행정6급사동초등학교</v>
          </cell>
          <cell r="J1050" t="str">
            <v>행정실장</v>
          </cell>
        </row>
        <row r="1051">
          <cell r="I1051" t="str">
            <v>교육행정5급성암초등학교</v>
          </cell>
          <cell r="J1051" t="str">
            <v>행정실장</v>
          </cell>
        </row>
        <row r="1052">
          <cell r="I1052" t="str">
            <v>교육행정6급사동중학교</v>
          </cell>
          <cell r="J1052" t="str">
            <v>행정실장</v>
          </cell>
        </row>
        <row r="1053">
          <cell r="I1053" t="str">
            <v>교육행정6급안동강남초등학교</v>
          </cell>
          <cell r="J1053" t="str">
            <v>행정실장</v>
          </cell>
        </row>
        <row r="1054">
          <cell r="I1054" t="str">
            <v>교육행정5급봉곡중학교</v>
          </cell>
          <cell r="J1054" t="str">
            <v>행정실장</v>
          </cell>
        </row>
        <row r="1055">
          <cell r="I1055" t="str">
            <v>교육행정6급구미사곡초등학교</v>
          </cell>
          <cell r="J1055" t="str">
            <v>행정실장</v>
          </cell>
        </row>
        <row r="1056">
          <cell r="I1056" t="str">
            <v>교육행정6급석전중학교</v>
          </cell>
          <cell r="J1056" t="str">
            <v>행정실장</v>
          </cell>
        </row>
        <row r="1057">
          <cell r="I1057" t="str">
            <v>교육행정5급인동고등학교</v>
          </cell>
          <cell r="J1057" t="str">
            <v>행정실장</v>
          </cell>
        </row>
        <row r="1058">
          <cell r="I1058" t="str">
            <v>교육행정6급포항이동중학교</v>
          </cell>
          <cell r="J1058" t="str">
            <v>행정실장</v>
          </cell>
        </row>
        <row r="1059">
          <cell r="I1059" t="str">
            <v>교육행정6급유강중학교</v>
          </cell>
          <cell r="J1059" t="str">
            <v>행정실장</v>
          </cell>
        </row>
        <row r="1060">
          <cell r="I1060" t="str">
            <v>교육행정5급포항이동고등학교</v>
          </cell>
          <cell r="J1060" t="str">
            <v>행정실장</v>
          </cell>
        </row>
        <row r="1061">
          <cell r="I1061" t="str">
            <v>교육행정5급두호고등학교</v>
          </cell>
          <cell r="J1061" t="str">
            <v>행정실장</v>
          </cell>
        </row>
        <row r="1062">
          <cell r="I1062" t="str">
            <v>교육행정5급포항장성고등학교</v>
          </cell>
          <cell r="J1062" t="str">
            <v>행정실장</v>
          </cell>
        </row>
        <row r="1063">
          <cell r="I1063" t="str">
            <v>교육행정5급상모고등학교</v>
          </cell>
          <cell r="J1063" t="str">
            <v>행정실장</v>
          </cell>
        </row>
        <row r="1064">
          <cell r="I1064" t="str">
            <v>교육행정5급사곡고등학교</v>
          </cell>
          <cell r="J1064" t="str">
            <v>행정실장</v>
          </cell>
        </row>
        <row r="1065">
          <cell r="I1065" t="str">
            <v>교육행정5급선주고등학교</v>
          </cell>
          <cell r="J1065" t="str">
            <v>행정실장</v>
          </cell>
        </row>
        <row r="1066">
          <cell r="I1066" t="str">
            <v>교육행정5급포은초등학교</v>
          </cell>
          <cell r="J1066" t="str">
            <v>행정실장</v>
          </cell>
        </row>
        <row r="1067">
          <cell r="I1067" t="str">
            <v>교육행정6급옥곡초등학교</v>
          </cell>
          <cell r="J1067" t="str">
            <v>행정실장</v>
          </cell>
        </row>
        <row r="1068">
          <cell r="I1068" t="str">
            <v>교육행정6급문장초등학교</v>
          </cell>
          <cell r="J1068" t="str">
            <v>행정실장</v>
          </cell>
        </row>
        <row r="1069">
          <cell r="I1069" t="str">
            <v>교육행정6급선주중학교</v>
          </cell>
          <cell r="J1069" t="str">
            <v>행정실장</v>
          </cell>
        </row>
        <row r="1070">
          <cell r="I1070" t="str">
            <v>교육행정5급대교초등학교</v>
          </cell>
          <cell r="J1070" t="str">
            <v>행정실장</v>
          </cell>
        </row>
        <row r="1071">
          <cell r="I1071" t="str">
            <v>교육행정7급상모유치원</v>
          </cell>
          <cell r="J1071" t="str">
            <v>행정실장</v>
          </cell>
        </row>
        <row r="1072">
          <cell r="I1072" t="str">
            <v>교육행정6급성동초등학교</v>
          </cell>
          <cell r="J1072" t="str">
            <v>행정실장</v>
          </cell>
        </row>
        <row r="1073">
          <cell r="I1073" t="str">
            <v>교육행정6급도봉초등학교</v>
          </cell>
          <cell r="J1073" t="str">
            <v>행정실장</v>
          </cell>
        </row>
        <row r="1074">
          <cell r="I1074" t="str">
            <v>교육행정6급진평초등학교</v>
          </cell>
          <cell r="J1074" t="str">
            <v>행정실장</v>
          </cell>
        </row>
        <row r="1075">
          <cell r="I1075" t="str">
            <v>교육행정6급삼성현중학교</v>
          </cell>
          <cell r="J1075" t="str">
            <v>행정실장</v>
          </cell>
        </row>
        <row r="1076">
          <cell r="I1076" t="str">
            <v>교육행정7급경산유치원</v>
          </cell>
          <cell r="J1076" t="str">
            <v>행정실장</v>
          </cell>
        </row>
        <row r="1077">
          <cell r="I1077" t="str">
            <v>교육행정6급포항장원초등학교</v>
          </cell>
          <cell r="J1077" t="str">
            <v>행정실장</v>
          </cell>
        </row>
        <row r="1078">
          <cell r="I1078" t="str">
            <v>교육행정6급포항장흥초등학교</v>
          </cell>
          <cell r="J1078" t="str">
            <v>행정실장</v>
          </cell>
        </row>
        <row r="1079">
          <cell r="I1079" t="str">
            <v>교육행정6급봉황초등학교</v>
          </cell>
          <cell r="J1079" t="str">
            <v>행정실장</v>
          </cell>
        </row>
        <row r="1080">
          <cell r="I1080" t="str">
            <v>교육행정6급구미오산초등학교</v>
          </cell>
          <cell r="J1080" t="str">
            <v>행정실장</v>
          </cell>
        </row>
        <row r="1081">
          <cell r="I1081" t="str">
            <v>교육행정7급상주감꽃유치원</v>
          </cell>
          <cell r="J1081" t="str">
            <v>행정실장</v>
          </cell>
        </row>
        <row r="1082">
          <cell r="I1082" t="str">
            <v>교육행정6급대이초등학교</v>
          </cell>
          <cell r="J1082" t="str">
            <v>행정실장</v>
          </cell>
        </row>
        <row r="1083">
          <cell r="I1083" t="str">
            <v>교육행정6급포항해맞이초등학교</v>
          </cell>
          <cell r="J1083" t="str">
            <v>행정실장</v>
          </cell>
        </row>
        <row r="1084">
          <cell r="I1084" t="str">
            <v>교육행정6급광평중학교</v>
          </cell>
          <cell r="J1084" t="str">
            <v>행정실장</v>
          </cell>
        </row>
        <row r="1085">
          <cell r="I1085" t="str">
            <v>교육행정6급구미봉곡초등학교</v>
          </cell>
          <cell r="J1085" t="str">
            <v>행정실장</v>
          </cell>
        </row>
        <row r="1086">
          <cell r="I1086" t="str">
            <v>교육행정6급천생초등학교</v>
          </cell>
          <cell r="J1086" t="str">
            <v>행정실장</v>
          </cell>
        </row>
        <row r="1087">
          <cell r="I1087" t="str">
            <v>교육행정6급천생중학교</v>
          </cell>
          <cell r="J1087" t="str">
            <v>행정실장</v>
          </cell>
        </row>
        <row r="1088">
          <cell r="I1088" t="str">
            <v>교육행정6급오태중학교</v>
          </cell>
          <cell r="J1088" t="str">
            <v>행정실장</v>
          </cell>
        </row>
        <row r="1089">
          <cell r="I1089" t="str">
            <v>교육행정6급구미왕산초등학교</v>
          </cell>
          <cell r="J1089" t="str">
            <v>행정실장</v>
          </cell>
        </row>
        <row r="1090">
          <cell r="I1090" t="str">
            <v>교육행정5급경산과학고등학교</v>
          </cell>
          <cell r="J1090" t="str">
            <v>행정실장</v>
          </cell>
        </row>
        <row r="1091">
          <cell r="I1091" t="str">
            <v>교육행정5급형곡고등학교</v>
          </cell>
          <cell r="J1091" t="str">
            <v>행정실장</v>
          </cell>
        </row>
        <row r="1092">
          <cell r="I1092" t="str">
            <v>사무운영7급화랑중학교</v>
          </cell>
          <cell r="J1092" t="str">
            <v>주무관</v>
          </cell>
        </row>
        <row r="1093">
          <cell r="I1093" t="str">
            <v>교육행정6급화랑중학교</v>
          </cell>
          <cell r="J1093" t="str">
            <v>행정실장</v>
          </cell>
        </row>
        <row r="1094">
          <cell r="I1094" t="str">
            <v>교육행정7급화랑중학교</v>
          </cell>
          <cell r="J1094" t="str">
            <v>주무관</v>
          </cell>
        </row>
        <row r="1095">
          <cell r="I1095" t="str">
            <v>교육행정9급화랑중학교</v>
          </cell>
          <cell r="J1095" t="str">
            <v>주무관</v>
          </cell>
        </row>
        <row r="1096">
          <cell r="I1096" t="str">
            <v>교육행정6급금장초등학교</v>
          </cell>
          <cell r="J1096" t="str">
            <v>행정실장</v>
          </cell>
        </row>
        <row r="1097">
          <cell r="I1097" t="str">
            <v>사무운영7급금장초등학교</v>
          </cell>
          <cell r="J1097" t="str">
            <v>주무관</v>
          </cell>
        </row>
        <row r="1098">
          <cell r="I1098" t="str">
            <v>조리8급금장초등학교</v>
          </cell>
          <cell r="J1098" t="str">
            <v>주무관</v>
          </cell>
        </row>
        <row r="1099">
          <cell r="I1099" t="str">
            <v>교육행정5급북삼고등학교</v>
          </cell>
          <cell r="J1099" t="str">
            <v>행정실장</v>
          </cell>
        </row>
        <row r="1100">
          <cell r="I1100" t="str">
            <v>교육행정6급정수초등학교</v>
          </cell>
          <cell r="J1100" t="str">
            <v>행정실장</v>
          </cell>
        </row>
        <row r="1101">
          <cell r="I1101" t="str">
            <v>교육행정6급신상중학교</v>
          </cell>
          <cell r="J1101" t="str">
            <v>행정실장</v>
          </cell>
        </row>
        <row r="1102">
          <cell r="I1102" t="str">
            <v>교육행정5급옥계동부초등학교</v>
          </cell>
          <cell r="J1102" t="str">
            <v>행정실장</v>
          </cell>
        </row>
        <row r="1103">
          <cell r="I1103" t="str">
            <v>교육행정5급포항원동초등학교</v>
          </cell>
          <cell r="J1103" t="str">
            <v>행정실장</v>
          </cell>
        </row>
        <row r="1104">
          <cell r="I1104" t="str">
            <v>교육행정6급인평중학교</v>
          </cell>
          <cell r="J1104" t="str">
            <v>행정실장</v>
          </cell>
        </row>
        <row r="1105">
          <cell r="I1105" t="str">
            <v>교육행정7급김천유치원</v>
          </cell>
          <cell r="J1105" t="str">
            <v>행정실장</v>
          </cell>
        </row>
        <row r="1106">
          <cell r="I1106" t="str">
            <v>교육행정6급포항양덕초등학교</v>
          </cell>
          <cell r="J1106" t="str">
            <v>행정실장</v>
          </cell>
        </row>
        <row r="1107">
          <cell r="I1107" t="str">
            <v>교육행정6급옥계동부중학교</v>
          </cell>
          <cell r="J1107" t="str">
            <v>행정실장</v>
          </cell>
        </row>
        <row r="1108">
          <cell r="I1108" t="str">
            <v>교육행정6급장흥중학교</v>
          </cell>
          <cell r="J1108" t="str">
            <v>행정실장</v>
          </cell>
        </row>
        <row r="1109">
          <cell r="I1109" t="str">
            <v>교육행정6급학천초등학교</v>
          </cell>
          <cell r="J1109" t="str">
            <v>행정실장</v>
          </cell>
        </row>
        <row r="1110">
          <cell r="I1110" t="str">
            <v>사서4급총무부</v>
          </cell>
          <cell r="J1110" t="str">
            <v>총무부장</v>
          </cell>
        </row>
        <row r="1111">
          <cell r="I1111" t="str">
            <v>교육행정6급총무부</v>
          </cell>
          <cell r="J1111" t="str">
            <v>총무담당</v>
          </cell>
        </row>
        <row r="1112">
          <cell r="I1112" t="str">
            <v>교육행정5급사동고등학교</v>
          </cell>
          <cell r="J1112" t="str">
            <v>행정실장</v>
          </cell>
        </row>
        <row r="1113">
          <cell r="I1113" t="str">
            <v>교육행정7급안동꿈터유치원</v>
          </cell>
          <cell r="J1113" t="str">
            <v>행정실장</v>
          </cell>
        </row>
        <row r="1114">
          <cell r="I1114" t="str">
            <v>교육행정6급평산초등학교</v>
          </cell>
          <cell r="J1114" t="str">
            <v>행정실장</v>
          </cell>
        </row>
        <row r="1115">
          <cell r="I1115" t="str">
            <v>교육행정5급경산자인학교</v>
          </cell>
          <cell r="J1115" t="str">
            <v>행정실장</v>
          </cell>
        </row>
        <row r="1116">
          <cell r="I1116" t="str">
            <v>교육행정6급포항포은중학교</v>
          </cell>
          <cell r="J1116" t="str">
            <v>행정실장</v>
          </cell>
        </row>
        <row r="1117">
          <cell r="I1117" t="str">
            <v>교육행정6급포항송곡초등학교</v>
          </cell>
          <cell r="J1117" t="str">
            <v>행정실장</v>
          </cell>
        </row>
        <row r="1118">
          <cell r="I1118" t="str">
            <v>교육행정4급총무과</v>
          </cell>
          <cell r="J1118" t="str">
            <v>원장</v>
          </cell>
        </row>
        <row r="1119">
          <cell r="I1119" t="str">
            <v>교육행정6급총무과</v>
          </cell>
          <cell r="J1119" t="str">
            <v>총무담당</v>
          </cell>
        </row>
        <row r="1120">
          <cell r="I1120" t="str">
            <v>교육행정5급총무과</v>
          </cell>
          <cell r="J1120" t="str">
            <v>총무과장</v>
          </cell>
        </row>
        <row r="1121">
          <cell r="I1121" t="str">
            <v>교육행정5급석적고등학교</v>
          </cell>
          <cell r="J1121" t="str">
            <v>행정실장</v>
          </cell>
        </row>
        <row r="1122">
          <cell r="I1122" t="str">
            <v>교육행정7급경산꽃재유치원</v>
          </cell>
          <cell r="J1122" t="str">
            <v>행정실장</v>
          </cell>
        </row>
        <row r="1123">
          <cell r="I1123" t="str">
            <v>교육행정5급율곡고등학교</v>
          </cell>
          <cell r="J1123" t="str">
            <v>행정실장</v>
          </cell>
        </row>
        <row r="1124">
          <cell r="I1124" t="str">
            <v>교육행정6급율곡초등학교</v>
          </cell>
          <cell r="J1124" t="str">
            <v>행정실장</v>
          </cell>
        </row>
        <row r="1125">
          <cell r="I1125" t="str">
            <v>교육행정5급해마루초등학교</v>
          </cell>
          <cell r="J1125" t="str">
            <v>행정실장</v>
          </cell>
        </row>
        <row r="1126">
          <cell r="I1126" t="str">
            <v>교육행정6급삼성현초등학교</v>
          </cell>
          <cell r="J1126" t="str">
            <v>행정실장</v>
          </cell>
        </row>
        <row r="1127">
          <cell r="I1127" t="str">
            <v>교육행정7급남율유치원</v>
          </cell>
          <cell r="J1127" t="str">
            <v>행정실장</v>
          </cell>
        </row>
        <row r="1128">
          <cell r="I1128" t="str">
            <v>교육행정7급율곡유치원</v>
          </cell>
          <cell r="J1128" t="str">
            <v>행정실장</v>
          </cell>
        </row>
        <row r="1129">
          <cell r="I1129" t="str">
            <v>교육행정6급별빛중학교</v>
          </cell>
          <cell r="J1129" t="str">
            <v>행정실장</v>
          </cell>
        </row>
        <row r="1130">
          <cell r="I1130" t="str">
            <v>교육행정6급경북중부중학교</v>
          </cell>
          <cell r="J1130" t="str">
            <v>행정실장</v>
          </cell>
        </row>
        <row r="1131">
          <cell r="I1131" t="str">
            <v>교육행정6급해마루중학교</v>
          </cell>
          <cell r="J1131" t="str">
            <v>행정실장</v>
          </cell>
        </row>
        <row r="1132">
          <cell r="I1132" t="str">
            <v>교육행정7급꿈빛유치원</v>
          </cell>
          <cell r="J1132" t="str">
            <v>행정실장</v>
          </cell>
        </row>
        <row r="1133">
          <cell r="I1133" t="str">
            <v>교육행정6급풍천풍서초등학교</v>
          </cell>
          <cell r="J1133" t="str">
            <v>행정실장</v>
          </cell>
        </row>
        <row r="1134">
          <cell r="I1134" t="str">
            <v>교육행정6급영주가흥초등학교</v>
          </cell>
          <cell r="J1134" t="str">
            <v>행정실장</v>
          </cell>
        </row>
        <row r="1135">
          <cell r="I1135" t="str">
            <v>교육행정7급영주가흥초등학교</v>
          </cell>
          <cell r="J1135" t="str">
            <v>주무관</v>
          </cell>
        </row>
        <row r="1136">
          <cell r="I1136" t="str">
            <v>교육행정4급총무과</v>
          </cell>
          <cell r="J1136" t="str">
            <v>관장</v>
          </cell>
        </row>
        <row r="1137">
          <cell r="I1137" t="str">
            <v>교육행정5급총무과</v>
          </cell>
          <cell r="J1137" t="str">
            <v>총무과장</v>
          </cell>
        </row>
        <row r="1138">
          <cell r="I1138" t="str">
            <v>사서5급문헌정보과</v>
          </cell>
          <cell r="J1138" t="str">
            <v>문헌정보과장</v>
          </cell>
        </row>
        <row r="1139">
          <cell r="I1139" t="str">
            <v>교육행정6급총무과</v>
          </cell>
          <cell r="J1139" t="str">
            <v>총무담당</v>
          </cell>
        </row>
        <row r="1140">
          <cell r="I1140" t="str">
            <v>교육행정5급구미인덕중학교</v>
          </cell>
          <cell r="J1140" t="str">
            <v>행정실장</v>
          </cell>
        </row>
        <row r="1141">
          <cell r="I1141" t="str">
            <v>교육행정5급초곡초등학교</v>
          </cell>
          <cell r="J1141" t="str">
            <v>행정실장</v>
          </cell>
        </row>
        <row r="1142">
          <cell r="I1142" t="str">
            <v>교육행정5급호명초등학교</v>
          </cell>
          <cell r="J1142" t="str">
            <v>행정실장</v>
          </cell>
        </row>
        <row r="1143">
          <cell r="I1143" t="str">
            <v>교육행정7급지품천중학교</v>
          </cell>
          <cell r="J1143" t="str">
            <v>행정실장</v>
          </cell>
        </row>
        <row r="1144">
          <cell r="I1144" t="str">
            <v>교육행정6급청량중학교</v>
          </cell>
          <cell r="J1144" t="str">
            <v>행정실장</v>
          </cell>
        </row>
        <row r="1145">
          <cell r="I1145" t="str">
            <v>교육행정6급웅부중학교</v>
          </cell>
          <cell r="J1145" t="str">
            <v>행정실장</v>
          </cell>
        </row>
        <row r="1146">
          <cell r="I1146" t="str">
            <v>교육행정7급농소유치원</v>
          </cell>
          <cell r="J1146" t="str">
            <v>행정실장</v>
          </cell>
        </row>
        <row r="1147">
          <cell r="I1147" t="str">
            <v>교육행정7급새벗유치원</v>
          </cell>
          <cell r="J1147" t="str">
            <v>행정실장</v>
          </cell>
        </row>
        <row r="1148">
          <cell r="I1148" t="str">
            <v>교육행정6급율빛유치원</v>
          </cell>
          <cell r="J1148" t="str">
            <v>행정실장</v>
          </cell>
        </row>
        <row r="1149">
          <cell r="I1149" t="str">
            <v>교육행정7급문경유치원</v>
          </cell>
          <cell r="J1149" t="str">
            <v>행정실장</v>
          </cell>
        </row>
        <row r="1150">
          <cell r="I1150" t="str">
            <v>교육행정5급구미산동고등학교</v>
          </cell>
          <cell r="J1150" t="str">
            <v>행정실장</v>
          </cell>
        </row>
        <row r="1151">
          <cell r="I1151" t="str">
            <v>사서6급경상북도교육청 영주선비도서관풍기분관</v>
          </cell>
          <cell r="J1151" t="str">
            <v>분관장</v>
          </cell>
        </row>
        <row r="1152">
          <cell r="I1152" t="str">
            <v>교육행정5급구미인덕초등학교</v>
          </cell>
          <cell r="J1152" t="str">
            <v>행정실장</v>
          </cell>
        </row>
        <row r="1153">
          <cell r="I1153" t="str">
            <v>교육행정5급구미문성초등학교</v>
          </cell>
          <cell r="J1153" t="str">
            <v>행정실장</v>
          </cell>
        </row>
        <row r="1154">
          <cell r="I1154" t="str">
            <v>교육행정6급양덕중학교</v>
          </cell>
          <cell r="J1154" t="str">
            <v>행정실장</v>
          </cell>
        </row>
        <row r="1155">
          <cell r="I1155" t="str">
            <v>교육행정6급양서초등학교</v>
          </cell>
          <cell r="J1155" t="str">
            <v>행정실장</v>
          </cell>
        </row>
        <row r="1156">
          <cell r="I1156" t="str">
            <v>교육행정6급운남중학교</v>
          </cell>
          <cell r="J1156" t="str">
            <v>행정실장</v>
          </cell>
        </row>
        <row r="1157">
          <cell r="I1157" t="str">
            <v>교육행정6급압량중학교</v>
          </cell>
          <cell r="J1157" t="str">
            <v>행정실장</v>
          </cell>
        </row>
        <row r="1158">
          <cell r="I1158" t="str">
            <v>교육행정6급구미원당초등학교</v>
          </cell>
          <cell r="J1158" t="str">
            <v>행정실장</v>
          </cell>
        </row>
        <row r="1159">
          <cell r="I1159" t="str">
            <v>교육행정5급구미신당초등학교</v>
          </cell>
          <cell r="J1159" t="str">
            <v>행정실장</v>
          </cell>
        </row>
        <row r="1160">
          <cell r="I1160" t="str">
            <v>교육행정6급석적유치원</v>
          </cell>
          <cell r="J1160" t="str">
            <v>행정실장</v>
          </cell>
        </row>
        <row r="1161">
          <cell r="I1161" t="str">
            <v>교육행정6급호명라온유치원</v>
          </cell>
          <cell r="J1161" t="str">
            <v>행정실장</v>
          </cell>
        </row>
        <row r="1162">
          <cell r="I1162" t="str">
            <v>교육행정7급단샘유치원</v>
          </cell>
          <cell r="J1162" t="str">
            <v>행정실장</v>
          </cell>
        </row>
        <row r="1163">
          <cell r="I1163" t="str">
            <v>교육행정6급울릉중학교</v>
          </cell>
          <cell r="J1163" t="str">
            <v>행정실장</v>
          </cell>
        </row>
        <row r="1164">
          <cell r="I1164" t="str">
            <v>교육행정6급석적중학교</v>
          </cell>
          <cell r="J1164" t="str">
            <v>행정실장</v>
          </cell>
        </row>
        <row r="1165">
          <cell r="I1165" t="str">
            <v>교육행정6급경상북도교육청 의성안전체험관</v>
          </cell>
          <cell r="J1165" t="str">
            <v>행정실장</v>
          </cell>
        </row>
        <row r="1166">
          <cell r="I1166" t="str">
            <v>교육행정7급경상북도교육청 안동수학체험센터</v>
          </cell>
          <cell r="J1166" t="str">
            <v>행정실장</v>
          </cell>
        </row>
        <row r="1167">
          <cell r="I1167" t="str">
            <v>교육행정7급경상북도교육청 경산수학체험센터</v>
          </cell>
          <cell r="J1167" t="str">
            <v>행정실장</v>
          </cell>
        </row>
        <row r="1168">
          <cell r="I1168" t="str">
            <v>교육행정7급경상북도교육청 상주수학체험센터</v>
          </cell>
          <cell r="J1168" t="str">
            <v>행정실장</v>
          </cell>
        </row>
        <row r="1169">
          <cell r="I1169" t="str">
            <v>교육행정7급경상북도교육청 칠곡수학체험센터</v>
          </cell>
          <cell r="J1169" t="str">
            <v>행정실장</v>
          </cell>
        </row>
        <row r="1170">
          <cell r="I1170" t="str">
            <v>교육행정7급경상북도교육청 경주한국어교육센터</v>
          </cell>
          <cell r="J1170" t="str">
            <v>행정실장</v>
          </cell>
        </row>
        <row r="1171">
          <cell r="I1171" t="str">
            <v>교육행정6급포항장량유치원</v>
          </cell>
          <cell r="J1171" t="str">
            <v>행정실장</v>
          </cell>
        </row>
      </sheetData>
      <sheetData sheetId="6">
        <row r="1">
          <cell r="B1" t="str">
            <v>임용기관명</v>
          </cell>
          <cell r="C1" t="str">
            <v>코드명</v>
          </cell>
          <cell r="E1" t="str">
            <v>직렬</v>
          </cell>
          <cell r="F1" t="str">
            <v>직렬코드</v>
          </cell>
        </row>
        <row r="2">
          <cell r="B2" t="str">
            <v>소통협력관</v>
          </cell>
          <cell r="C2" t="str">
            <v>001</v>
          </cell>
          <cell r="E2" t="str">
            <v>교육행정</v>
          </cell>
          <cell r="F2" t="str">
            <v>00</v>
          </cell>
        </row>
        <row r="3">
          <cell r="B3" t="str">
            <v>감사관</v>
          </cell>
          <cell r="C3" t="str">
            <v>002</v>
          </cell>
          <cell r="E3" t="str">
            <v>사무운영</v>
          </cell>
          <cell r="F3" t="str">
            <v>01</v>
          </cell>
        </row>
        <row r="4">
          <cell r="B4" t="str">
            <v>교육국
유초등교육과</v>
          </cell>
          <cell r="C4" t="str">
            <v>003</v>
          </cell>
          <cell r="E4" t="str">
            <v>전산</v>
          </cell>
          <cell r="F4" t="str">
            <v>02</v>
          </cell>
        </row>
        <row r="5">
          <cell r="B5" t="str">
            <v>교육국
중등교육과</v>
          </cell>
          <cell r="C5" t="str">
            <v>004</v>
          </cell>
          <cell r="E5" t="str">
            <v>사서</v>
          </cell>
          <cell r="F5" t="str">
            <v>03</v>
          </cell>
        </row>
        <row r="6">
          <cell r="B6" t="str">
            <v>교육국
체육건강과</v>
          </cell>
          <cell r="C6" t="str">
            <v>005</v>
          </cell>
          <cell r="E6" t="str">
            <v>보건</v>
          </cell>
          <cell r="F6" t="str">
            <v>04</v>
          </cell>
        </row>
        <row r="7">
          <cell r="B7" t="str">
            <v>교육국
학생생활과</v>
          </cell>
          <cell r="C7" t="str">
            <v>006</v>
          </cell>
          <cell r="E7" t="str">
            <v>시설</v>
          </cell>
          <cell r="F7" t="str">
            <v>05</v>
          </cell>
        </row>
        <row r="8">
          <cell r="B8" t="str">
            <v>교육국
교육안전과</v>
          </cell>
          <cell r="C8" t="str">
            <v>007</v>
          </cell>
          <cell r="E8" t="str">
            <v>공업</v>
          </cell>
          <cell r="F8" t="str">
            <v>06</v>
          </cell>
        </row>
        <row r="9">
          <cell r="B9" t="str">
            <v>정책국
정책혁신과</v>
          </cell>
          <cell r="C9" t="str">
            <v>008</v>
          </cell>
          <cell r="E9" t="str">
            <v>식품위생</v>
          </cell>
          <cell r="F9" t="str">
            <v>07</v>
          </cell>
        </row>
        <row r="10">
          <cell r="B10" t="str">
            <v>정책국
교육복지과</v>
          </cell>
          <cell r="C10" t="str">
            <v>009</v>
          </cell>
          <cell r="E10" t="str">
            <v>해양수산</v>
          </cell>
          <cell r="F10" t="str">
            <v>08</v>
          </cell>
        </row>
        <row r="11">
          <cell r="B11" t="str">
            <v>정책국
창의인재과</v>
          </cell>
          <cell r="C11" t="str">
            <v>010</v>
          </cell>
          <cell r="E11" t="str">
            <v>간호</v>
          </cell>
          <cell r="F11" t="str">
            <v>09</v>
          </cell>
        </row>
        <row r="12">
          <cell r="B12" t="str">
            <v>정책국
예산정보과</v>
          </cell>
          <cell r="C12" t="str">
            <v>011</v>
          </cell>
          <cell r="E12" t="str">
            <v>기록연구사</v>
          </cell>
          <cell r="F12" t="str">
            <v>10</v>
          </cell>
        </row>
        <row r="13">
          <cell r="B13" t="str">
            <v>행정국
총무과</v>
          </cell>
          <cell r="C13" t="str">
            <v>012</v>
          </cell>
          <cell r="E13" t="str">
            <v>시설관리</v>
          </cell>
          <cell r="F13" t="str">
            <v>11</v>
          </cell>
        </row>
        <row r="14">
          <cell r="B14" t="str">
            <v>행정국
행정과</v>
          </cell>
          <cell r="C14" t="str">
            <v>013</v>
          </cell>
          <cell r="E14" t="str">
            <v>운전</v>
          </cell>
          <cell r="F14" t="str">
            <v>12</v>
          </cell>
        </row>
        <row r="15">
          <cell r="B15" t="str">
            <v>행정국
학교지원과</v>
          </cell>
          <cell r="C15" t="str">
            <v>014</v>
          </cell>
          <cell r="E15" t="str">
            <v>조리</v>
          </cell>
          <cell r="F15" t="str">
            <v>13</v>
          </cell>
        </row>
        <row r="16">
          <cell r="B16" t="str">
            <v>행정국
재무과</v>
          </cell>
          <cell r="C16" t="str">
            <v>015</v>
          </cell>
          <cell r="E16" t="str">
            <v>열관리</v>
          </cell>
          <cell r="F16" t="str">
            <v>14</v>
          </cell>
        </row>
        <row r="17">
          <cell r="B17" t="str">
            <v>행정국
시설과</v>
          </cell>
          <cell r="C17" t="str">
            <v>016</v>
          </cell>
        </row>
        <row r="18">
          <cell r="B18" t="str">
            <v>행정국
그린스마트미래학교추진단</v>
          </cell>
          <cell r="C18" t="str">
            <v>017</v>
          </cell>
        </row>
        <row r="19">
          <cell r="B19" t="str">
            <v>경상북도의회사무처</v>
          </cell>
          <cell r="C19" t="str">
            <v>018</v>
          </cell>
        </row>
        <row r="20">
          <cell r="B20" t="str">
            <v>경상북도교육청
연구원</v>
          </cell>
          <cell r="C20" t="str">
            <v>101</v>
          </cell>
        </row>
        <row r="21">
          <cell r="B21" t="str">
            <v>경상북도교육청
연수원</v>
          </cell>
          <cell r="C21" t="str">
            <v>102</v>
          </cell>
        </row>
        <row r="22">
          <cell r="B22" t="str">
            <v>경상북도교육청
정보센터</v>
          </cell>
          <cell r="C22" t="str">
            <v>103</v>
          </cell>
        </row>
        <row r="23">
          <cell r="B23" t="str">
            <v>화랑교육원</v>
          </cell>
          <cell r="C23" t="str">
            <v>104</v>
          </cell>
        </row>
        <row r="24">
          <cell r="B24" t="str">
            <v>경상북도교육청
과학원</v>
          </cell>
          <cell r="C24" t="str">
            <v>105</v>
          </cell>
        </row>
        <row r="25">
          <cell r="B25" t="str">
            <v>경상북도교육청
메이커교육관</v>
          </cell>
          <cell r="C25" t="str">
            <v>105</v>
          </cell>
        </row>
        <row r="26">
          <cell r="B26" t="str">
            <v>경상북도교육청
발명체험교육관</v>
          </cell>
          <cell r="C26" t="str">
            <v>105</v>
          </cell>
        </row>
        <row r="27">
          <cell r="B27" t="str">
            <v>경상북도교육청
구미도서관</v>
          </cell>
          <cell r="C27" t="str">
            <v>106</v>
          </cell>
        </row>
        <row r="28">
          <cell r="B28" t="str">
            <v>경상북도교육청
안동도서관</v>
          </cell>
          <cell r="C28" t="str">
            <v>107</v>
          </cell>
        </row>
        <row r="29">
          <cell r="B29" t="str">
            <v>경상북도교육청
안동도서관풍산분관</v>
          </cell>
          <cell r="C29" t="str">
            <v>107</v>
          </cell>
        </row>
        <row r="30">
          <cell r="B30" t="str">
            <v>경상북도교육청
안동도서관용샹분관</v>
          </cell>
          <cell r="C30" t="str">
            <v>107</v>
          </cell>
        </row>
        <row r="31">
          <cell r="B31" t="str">
            <v>경상북도교육청
상주도서관</v>
          </cell>
          <cell r="C31" t="str">
            <v>108</v>
          </cell>
        </row>
        <row r="32">
          <cell r="B32" t="str">
            <v>경상북도교육청
상주도서관화령분관</v>
          </cell>
          <cell r="C32" t="str">
            <v>108</v>
          </cell>
        </row>
        <row r="33">
          <cell r="B33" t="str">
            <v>경상북도교육청
영주선비도서관</v>
          </cell>
          <cell r="C33" t="str">
            <v>109</v>
          </cell>
        </row>
        <row r="34">
          <cell r="B34" t="str">
            <v>경상북도교육청
영주선비도서관풍기분관</v>
          </cell>
          <cell r="C34" t="str">
            <v>109</v>
          </cell>
        </row>
        <row r="35">
          <cell r="B35" t="str">
            <v>경상북도교육청
문화원</v>
          </cell>
          <cell r="C35" t="str">
            <v>110</v>
          </cell>
        </row>
        <row r="36">
          <cell r="B36" t="str">
            <v>경상북도교육청
해양수련원</v>
          </cell>
          <cell r="C36" t="str">
            <v>111</v>
          </cell>
        </row>
        <row r="37">
          <cell r="B37" t="str">
            <v>경상북도
포항교육지원청</v>
          </cell>
          <cell r="C37" t="str">
            <v>401</v>
          </cell>
        </row>
        <row r="38">
          <cell r="B38" t="str">
            <v>경상북도
경주교육지원청</v>
          </cell>
          <cell r="C38" t="str">
            <v>402</v>
          </cell>
        </row>
        <row r="39">
          <cell r="B39" t="str">
            <v>경상북도
김천교육지원청</v>
          </cell>
          <cell r="C39" t="str">
            <v>403</v>
          </cell>
        </row>
        <row r="40">
          <cell r="B40" t="str">
            <v>경상북도
안동교육지원청</v>
          </cell>
          <cell r="C40" t="str">
            <v>404</v>
          </cell>
        </row>
        <row r="41">
          <cell r="B41" t="str">
            <v>경상북도
구미교육지원청</v>
          </cell>
          <cell r="C41" t="str">
            <v>405</v>
          </cell>
        </row>
        <row r="42">
          <cell r="B42" t="str">
            <v>경상북도
영주교육지원청</v>
          </cell>
          <cell r="C42" t="str">
            <v>406</v>
          </cell>
        </row>
        <row r="43">
          <cell r="B43" t="str">
            <v>경상북도
영천교육지원청</v>
          </cell>
          <cell r="C43" t="str">
            <v>407</v>
          </cell>
        </row>
        <row r="44">
          <cell r="B44" t="str">
            <v>경상북도
상주교육지원청</v>
          </cell>
          <cell r="C44" t="str">
            <v>408</v>
          </cell>
        </row>
        <row r="45">
          <cell r="B45" t="str">
            <v>경상북도
문경교육지원청</v>
          </cell>
          <cell r="C45" t="str">
            <v>409</v>
          </cell>
        </row>
        <row r="46">
          <cell r="B46" t="str">
            <v>경상북도
경산교육지원청</v>
          </cell>
          <cell r="C46" t="str">
            <v>410</v>
          </cell>
        </row>
        <row r="47">
          <cell r="B47" t="str">
            <v>경상북도
군위교육지원청</v>
          </cell>
          <cell r="C47" t="str">
            <v>411</v>
          </cell>
        </row>
        <row r="48">
          <cell r="B48" t="str">
            <v>경상북도
의성교육지원청</v>
          </cell>
          <cell r="C48" t="str">
            <v>412</v>
          </cell>
        </row>
        <row r="49">
          <cell r="B49" t="str">
            <v>경상북도
청송교육지원청</v>
          </cell>
          <cell r="C49" t="str">
            <v>413</v>
          </cell>
        </row>
        <row r="50">
          <cell r="B50" t="str">
            <v>경상북도
영양교육지원청</v>
          </cell>
          <cell r="C50" t="str">
            <v>414</v>
          </cell>
        </row>
        <row r="51">
          <cell r="B51" t="str">
            <v>경상북도
영덕교육지원청</v>
          </cell>
          <cell r="C51" t="str">
            <v>415</v>
          </cell>
        </row>
        <row r="52">
          <cell r="B52" t="str">
            <v>경상북도
청도교육지원청</v>
          </cell>
          <cell r="C52" t="str">
            <v>416</v>
          </cell>
        </row>
        <row r="53">
          <cell r="B53" t="str">
            <v>경상북도
고령교육지원청</v>
          </cell>
          <cell r="C53" t="str">
            <v>417</v>
          </cell>
        </row>
        <row r="54">
          <cell r="B54" t="str">
            <v>경상북도
성주교육지원청</v>
          </cell>
          <cell r="C54" t="str">
            <v>418</v>
          </cell>
        </row>
        <row r="55">
          <cell r="B55" t="str">
            <v>경상북도
칠곡교육지원청</v>
          </cell>
          <cell r="C55" t="str">
            <v>419</v>
          </cell>
        </row>
        <row r="56">
          <cell r="B56" t="str">
            <v>경상북도
예천교육지원청</v>
          </cell>
          <cell r="C56" t="str">
            <v>420</v>
          </cell>
        </row>
        <row r="57">
          <cell r="B57" t="str">
            <v>경상북도
봉화교육지원청</v>
          </cell>
          <cell r="C57" t="str">
            <v>421</v>
          </cell>
        </row>
        <row r="58">
          <cell r="B58" t="str">
            <v>경상북도
울진교육지원청</v>
          </cell>
          <cell r="C58" t="str">
            <v>422</v>
          </cell>
        </row>
        <row r="59">
          <cell r="B59" t="str">
            <v>경상북도
울릉교육지원청</v>
          </cell>
          <cell r="C59" t="str">
            <v>423</v>
          </cell>
        </row>
        <row r="60">
          <cell r="B60" t="str">
            <v>사동고등학교</v>
          </cell>
          <cell r="C60" t="str">
            <v>210</v>
          </cell>
        </row>
        <row r="61">
          <cell r="B61" t="str">
            <v>경산고등학교</v>
          </cell>
          <cell r="C61" t="str">
            <v>210</v>
          </cell>
        </row>
        <row r="62">
          <cell r="B62" t="str">
            <v>경산과학고등학교</v>
          </cell>
          <cell r="C62" t="str">
            <v>210</v>
          </cell>
        </row>
        <row r="63">
          <cell r="B63" t="str">
            <v>경북체육고등학교</v>
          </cell>
          <cell r="C63" t="str">
            <v>210</v>
          </cell>
        </row>
        <row r="64">
          <cell r="B64" t="str">
            <v>경북기계금속고등학교</v>
          </cell>
          <cell r="C64" t="str">
            <v>210</v>
          </cell>
        </row>
        <row r="65">
          <cell r="B65" t="str">
            <v>안강전자고등학교</v>
          </cell>
          <cell r="C65" t="str">
            <v>202</v>
          </cell>
        </row>
        <row r="66">
          <cell r="B66" t="str">
            <v>한국국제통상마이스터
고등학교</v>
          </cell>
          <cell r="C66" t="str">
            <v>202</v>
          </cell>
        </row>
        <row r="67">
          <cell r="B67" t="str">
            <v>계림고등학교</v>
          </cell>
          <cell r="C67" t="str">
            <v>202</v>
          </cell>
        </row>
        <row r="68">
          <cell r="B68" t="str">
            <v>경주여자고등학교</v>
          </cell>
          <cell r="C68" t="str">
            <v>202</v>
          </cell>
        </row>
        <row r="69">
          <cell r="B69" t="str">
            <v>경주디자인고등학교</v>
          </cell>
          <cell r="C69" t="str">
            <v>202</v>
          </cell>
        </row>
        <row r="70">
          <cell r="B70" t="str">
            <v>경주공업고등학교</v>
          </cell>
          <cell r="C70" t="str">
            <v>202</v>
          </cell>
        </row>
        <row r="71">
          <cell r="B71" t="str">
            <v>고령고등학교</v>
          </cell>
          <cell r="C71" t="str">
            <v>217</v>
          </cell>
        </row>
        <row r="72">
          <cell r="B72" t="str">
            <v>구미산동고등학교</v>
          </cell>
          <cell r="C72" t="str">
            <v>205</v>
          </cell>
        </row>
        <row r="73">
          <cell r="B73" t="str">
            <v>형곡고등학교</v>
          </cell>
          <cell r="C73" t="str">
            <v>205</v>
          </cell>
        </row>
        <row r="74">
          <cell r="B74" t="str">
            <v>선주고등학교</v>
          </cell>
          <cell r="C74" t="str">
            <v>205</v>
          </cell>
        </row>
        <row r="75">
          <cell r="B75" t="str">
            <v>사곡고등학교</v>
          </cell>
          <cell r="C75" t="str">
            <v>205</v>
          </cell>
        </row>
        <row r="76">
          <cell r="B76" t="str">
            <v>상모고등학교</v>
          </cell>
          <cell r="C76" t="str">
            <v>205</v>
          </cell>
        </row>
        <row r="77">
          <cell r="B77" t="str">
            <v>인동고등학교</v>
          </cell>
          <cell r="C77" t="str">
            <v>205</v>
          </cell>
        </row>
        <row r="78">
          <cell r="B78" t="str">
            <v>경북외국어고등학교</v>
          </cell>
          <cell r="C78" t="str">
            <v>205</v>
          </cell>
        </row>
        <row r="79">
          <cell r="B79" t="str">
            <v>경북생활과학고등학교</v>
          </cell>
          <cell r="C79" t="str">
            <v>205</v>
          </cell>
        </row>
        <row r="80">
          <cell r="B80" t="str">
            <v>선산고등학교</v>
          </cell>
          <cell r="C80" t="str">
            <v>205</v>
          </cell>
        </row>
        <row r="81">
          <cell r="B81" t="str">
            <v>금오공업고등학교</v>
          </cell>
          <cell r="C81" t="str">
            <v>205</v>
          </cell>
        </row>
        <row r="82">
          <cell r="B82" t="str">
            <v>금오고등학교</v>
          </cell>
          <cell r="C82" t="str">
            <v>205</v>
          </cell>
        </row>
        <row r="83">
          <cell r="B83" t="str">
            <v>구미여자상업고등학교</v>
          </cell>
          <cell r="C83" t="str">
            <v>205</v>
          </cell>
        </row>
        <row r="84">
          <cell r="B84" t="str">
            <v>구미정보고등학교</v>
          </cell>
          <cell r="C84" t="str">
            <v>205</v>
          </cell>
        </row>
        <row r="85">
          <cell r="B85" t="str">
            <v>구미여자고등학교</v>
          </cell>
          <cell r="C85" t="str">
            <v>205</v>
          </cell>
        </row>
        <row r="86">
          <cell r="B86" t="str">
            <v>구미고등학교</v>
          </cell>
          <cell r="C86" t="str">
            <v>205</v>
          </cell>
        </row>
        <row r="87">
          <cell r="B87" t="str">
            <v>효령고등학교</v>
          </cell>
          <cell r="C87" t="str">
            <v>211</v>
          </cell>
        </row>
        <row r="88">
          <cell r="B88" t="str">
            <v>군위고등학교</v>
          </cell>
          <cell r="C88" t="str">
            <v>211</v>
          </cell>
        </row>
        <row r="89">
          <cell r="B89" t="str">
            <v>율곡고등학교</v>
          </cell>
          <cell r="C89" t="str">
            <v>203</v>
          </cell>
        </row>
        <row r="90">
          <cell r="B90" t="str">
            <v>경북과학기술고등학교</v>
          </cell>
          <cell r="C90" t="str">
            <v>203</v>
          </cell>
        </row>
        <row r="91">
          <cell r="B91" t="str">
            <v>김천중앙고등학교</v>
          </cell>
          <cell r="C91" t="str">
            <v>203</v>
          </cell>
        </row>
        <row r="92">
          <cell r="B92" t="str">
            <v>김천여자고등학교</v>
          </cell>
          <cell r="C92" t="str">
            <v>203</v>
          </cell>
        </row>
        <row r="93">
          <cell r="B93" t="str">
            <v>김천생명과학고등학교</v>
          </cell>
          <cell r="C93" t="str">
            <v>203</v>
          </cell>
        </row>
        <row r="94">
          <cell r="B94" t="str">
            <v>경북조리과학고등학교</v>
          </cell>
          <cell r="C94" t="str">
            <v>209</v>
          </cell>
        </row>
        <row r="95">
          <cell r="B95" t="str">
            <v>점촌고등학교</v>
          </cell>
          <cell r="C95" t="str">
            <v>209</v>
          </cell>
        </row>
        <row r="96">
          <cell r="B96" t="str">
            <v>문경공업고등학교</v>
          </cell>
          <cell r="C96" t="str">
            <v>209</v>
          </cell>
        </row>
        <row r="97">
          <cell r="B97" t="str">
            <v>가은고등학교</v>
          </cell>
          <cell r="C97" t="str">
            <v>209</v>
          </cell>
        </row>
        <row r="98">
          <cell r="B98" t="str">
            <v>한국산림과학고등학교</v>
          </cell>
          <cell r="C98" t="str">
            <v>221</v>
          </cell>
        </row>
        <row r="99">
          <cell r="B99" t="str">
            <v>봉화고등학교</v>
          </cell>
          <cell r="C99" t="str">
            <v>221</v>
          </cell>
        </row>
        <row r="100">
          <cell r="B100" t="str">
            <v>화령고등학교</v>
          </cell>
          <cell r="C100" t="str">
            <v>208</v>
          </cell>
        </row>
        <row r="101">
          <cell r="B101" t="str">
            <v>한국미래농업고등학교</v>
          </cell>
          <cell r="C101" t="str">
            <v>208</v>
          </cell>
        </row>
        <row r="102">
          <cell r="B102" t="str">
            <v>상주여자고등학교</v>
          </cell>
          <cell r="C102" t="str">
            <v>208</v>
          </cell>
        </row>
        <row r="103">
          <cell r="B103" t="str">
            <v>상산전자고등학교</v>
          </cell>
          <cell r="C103" t="str">
            <v>208</v>
          </cell>
        </row>
        <row r="104">
          <cell r="B104" t="str">
            <v>성주고등학교</v>
          </cell>
          <cell r="C104" t="str">
            <v>218</v>
          </cell>
        </row>
        <row r="105">
          <cell r="B105" t="str">
            <v>안동여자고등학교</v>
          </cell>
          <cell r="C105" t="str">
            <v>204</v>
          </cell>
        </row>
        <row r="106">
          <cell r="B106" t="str">
            <v>한국생명과학고등학교</v>
          </cell>
          <cell r="C106" t="str">
            <v>204</v>
          </cell>
        </row>
        <row r="107">
          <cell r="B107" t="str">
            <v>안동고등학교</v>
          </cell>
          <cell r="C107" t="str">
            <v>204</v>
          </cell>
        </row>
        <row r="108">
          <cell r="B108" t="str">
            <v>영해고등학교</v>
          </cell>
          <cell r="C108" t="str">
            <v>215</v>
          </cell>
        </row>
        <row r="109">
          <cell r="B109" t="str">
            <v>영덕고등학교</v>
          </cell>
          <cell r="C109" t="str">
            <v>215</v>
          </cell>
        </row>
        <row r="110">
          <cell r="B110" t="str">
            <v>강구정보고등학교</v>
          </cell>
          <cell r="C110" t="str">
            <v>215</v>
          </cell>
        </row>
        <row r="111">
          <cell r="B111" t="str">
            <v>영양고등학교</v>
          </cell>
          <cell r="C111" t="str">
            <v>214</v>
          </cell>
        </row>
        <row r="112">
          <cell r="B112" t="str">
            <v>수비고등학교</v>
          </cell>
          <cell r="C112" t="str">
            <v>214</v>
          </cell>
        </row>
        <row r="113">
          <cell r="B113" t="str">
            <v>영주제일고등학교</v>
          </cell>
          <cell r="C113" t="str">
            <v>206</v>
          </cell>
        </row>
        <row r="114">
          <cell r="B114" t="str">
            <v>영주여자고등학교</v>
          </cell>
          <cell r="C114" t="str">
            <v>206</v>
          </cell>
        </row>
        <row r="115">
          <cell r="B115" t="str">
            <v>경북바이오마이스터
고등학교</v>
          </cell>
          <cell r="C115" t="str">
            <v>207</v>
          </cell>
        </row>
        <row r="116">
          <cell r="B116" t="str">
            <v>영천여자고등학교</v>
          </cell>
          <cell r="C116" t="str">
            <v>207</v>
          </cell>
        </row>
        <row r="117">
          <cell r="B117" t="str">
            <v>영천고등학교</v>
          </cell>
          <cell r="C117" t="str">
            <v>207</v>
          </cell>
        </row>
        <row r="118">
          <cell r="B118" t="str">
            <v>포은고등학교</v>
          </cell>
          <cell r="C118" t="str">
            <v>207</v>
          </cell>
        </row>
        <row r="119">
          <cell r="B119" t="str">
            <v>예천여자고등학교</v>
          </cell>
          <cell r="C119" t="str">
            <v>220</v>
          </cell>
        </row>
        <row r="120">
          <cell r="B120" t="str">
            <v>경북일고등학교</v>
          </cell>
          <cell r="C120" t="str">
            <v>220</v>
          </cell>
        </row>
        <row r="121">
          <cell r="B121" t="str">
            <v>울릉고등학교</v>
          </cell>
          <cell r="C121" t="str">
            <v>223</v>
          </cell>
        </row>
        <row r="122">
          <cell r="B122" t="str">
            <v>후포고등학교</v>
          </cell>
          <cell r="C122" t="str">
            <v>222</v>
          </cell>
        </row>
        <row r="123">
          <cell r="B123" t="str">
            <v>평해정보고등학교</v>
          </cell>
          <cell r="C123" t="str">
            <v>222</v>
          </cell>
        </row>
        <row r="124">
          <cell r="B124" t="str">
            <v>한국원자력마이스터
고등학교</v>
          </cell>
          <cell r="C124" t="str">
            <v>222</v>
          </cell>
        </row>
        <row r="125">
          <cell r="B125" t="str">
            <v>죽변고등학교</v>
          </cell>
          <cell r="C125" t="str">
            <v>222</v>
          </cell>
        </row>
        <row r="126">
          <cell r="B126" t="str">
            <v>울진고등학교</v>
          </cell>
          <cell r="C126" t="str">
            <v>222</v>
          </cell>
        </row>
        <row r="127">
          <cell r="B127" t="str">
            <v>안계고등학교</v>
          </cell>
          <cell r="C127" t="str">
            <v>212</v>
          </cell>
        </row>
        <row r="128">
          <cell r="B128" t="str">
            <v>의성여자고등학교</v>
          </cell>
          <cell r="C128" t="str">
            <v>212</v>
          </cell>
        </row>
        <row r="129">
          <cell r="B129" t="str">
            <v>의성유니텍고등학교</v>
          </cell>
          <cell r="C129" t="str">
            <v>212</v>
          </cell>
        </row>
        <row r="130">
          <cell r="B130" t="str">
            <v>경북소프트웨어고등학교</v>
          </cell>
          <cell r="C130" t="str">
            <v>212</v>
          </cell>
        </row>
        <row r="131">
          <cell r="B131" t="str">
            <v>금성고등학교</v>
          </cell>
          <cell r="C131" t="str">
            <v>212</v>
          </cell>
        </row>
        <row r="132">
          <cell r="B132" t="str">
            <v>경북드론고등학교</v>
          </cell>
          <cell r="C132" t="str">
            <v>216</v>
          </cell>
        </row>
        <row r="133">
          <cell r="B133" t="str">
            <v>금천고등학교</v>
          </cell>
          <cell r="C133" t="str">
            <v>216</v>
          </cell>
        </row>
        <row r="134">
          <cell r="B134" t="str">
            <v>현서고등학교</v>
          </cell>
          <cell r="C134" t="str">
            <v>213</v>
          </cell>
        </row>
        <row r="135">
          <cell r="B135" t="str">
            <v>청송고등학교</v>
          </cell>
          <cell r="C135" t="str">
            <v>213</v>
          </cell>
        </row>
        <row r="136">
          <cell r="B136" t="str">
            <v>진보고등학교</v>
          </cell>
          <cell r="C136" t="str">
            <v>213</v>
          </cell>
        </row>
        <row r="137">
          <cell r="B137" t="str">
            <v>석적고등학교</v>
          </cell>
          <cell r="C137" t="str">
            <v>219</v>
          </cell>
        </row>
        <row r="138">
          <cell r="B138" t="str">
            <v>북삼고등학교</v>
          </cell>
          <cell r="C138" t="str">
            <v>219</v>
          </cell>
        </row>
        <row r="139">
          <cell r="B139" t="str">
            <v>경북기계명장고등학교</v>
          </cell>
          <cell r="C139" t="str">
            <v>219</v>
          </cell>
        </row>
        <row r="140">
          <cell r="B140" t="str">
            <v>약목고등학교</v>
          </cell>
          <cell r="C140" t="str">
            <v>219</v>
          </cell>
        </row>
        <row r="141">
          <cell r="B141" t="str">
            <v>동명고등학교</v>
          </cell>
          <cell r="C141" t="str">
            <v>219</v>
          </cell>
        </row>
        <row r="142">
          <cell r="B142" t="str">
            <v>포항장성고등학교</v>
          </cell>
          <cell r="C142" t="str">
            <v>201</v>
          </cell>
        </row>
        <row r="143">
          <cell r="B143" t="str">
            <v>두호고등학교</v>
          </cell>
          <cell r="C143" t="str">
            <v>201</v>
          </cell>
        </row>
        <row r="144">
          <cell r="B144" t="str">
            <v>포항이동고등학교</v>
          </cell>
          <cell r="C144" t="str">
            <v>201</v>
          </cell>
        </row>
        <row r="145">
          <cell r="B145" t="str">
            <v>한국해양마이스터
고등학교</v>
          </cell>
          <cell r="C145" t="str">
            <v>201</v>
          </cell>
        </row>
        <row r="146">
          <cell r="B146" t="str">
            <v>포항흥해공업고등학교</v>
          </cell>
          <cell r="C146" t="str">
            <v>201</v>
          </cell>
        </row>
        <row r="147">
          <cell r="B147" t="str">
            <v>포항여자전자고등학교</v>
          </cell>
          <cell r="C147" t="str">
            <v>201</v>
          </cell>
        </row>
        <row r="148">
          <cell r="B148" t="str">
            <v>포항여자고등학교</v>
          </cell>
          <cell r="C148" t="str">
            <v>201</v>
          </cell>
        </row>
        <row r="149">
          <cell r="B149" t="str">
            <v>포항고등학교</v>
          </cell>
          <cell r="C149" t="str">
            <v>201</v>
          </cell>
        </row>
        <row r="150">
          <cell r="B150" t="str">
            <v>경북과학고등학교</v>
          </cell>
          <cell r="C150" t="str">
            <v>201</v>
          </cell>
        </row>
        <row r="151">
          <cell r="B151" t="str">
            <v>경북세무고등학교</v>
          </cell>
          <cell r="C151" t="str">
            <v>201</v>
          </cell>
        </row>
        <row r="152">
          <cell r="B152" t="str">
            <v>포항과학기술고등학교</v>
          </cell>
          <cell r="C152" t="str">
            <v>201</v>
          </cell>
        </row>
        <row r="153">
          <cell r="B153" t="str">
            <v>경산자인학교</v>
          </cell>
          <cell r="C153" t="str">
            <v>310</v>
          </cell>
        </row>
        <row r="154">
          <cell r="B154" t="str">
            <v>경희학교</v>
          </cell>
          <cell r="C154" t="str">
            <v>302</v>
          </cell>
        </row>
        <row r="155">
          <cell r="B155" t="str">
            <v>상희학교</v>
          </cell>
          <cell r="C155" t="str">
            <v>308</v>
          </cell>
        </row>
        <row r="156">
          <cell r="B156" t="str">
            <v>포항1</v>
          </cell>
          <cell r="C156" t="str">
            <v>401</v>
          </cell>
        </row>
        <row r="157">
          <cell r="B157" t="str">
            <v>경주1</v>
          </cell>
          <cell r="C157" t="str">
            <v>402</v>
          </cell>
        </row>
        <row r="158">
          <cell r="B158" t="str">
            <v>김천1</v>
          </cell>
          <cell r="C158" t="str">
            <v>403</v>
          </cell>
        </row>
        <row r="159">
          <cell r="B159" t="str">
            <v>안동1</v>
          </cell>
          <cell r="C159" t="str">
            <v>404</v>
          </cell>
        </row>
        <row r="160">
          <cell r="B160" t="str">
            <v>구미1</v>
          </cell>
          <cell r="C160" t="str">
            <v>405</v>
          </cell>
        </row>
        <row r="161">
          <cell r="B161" t="str">
            <v>영주1</v>
          </cell>
          <cell r="C161" t="str">
            <v>406</v>
          </cell>
        </row>
        <row r="162">
          <cell r="B162" t="str">
            <v>영천1</v>
          </cell>
          <cell r="C162" t="str">
            <v>407</v>
          </cell>
        </row>
        <row r="163">
          <cell r="B163" t="str">
            <v>상주1</v>
          </cell>
          <cell r="C163" t="str">
            <v>408</v>
          </cell>
        </row>
        <row r="164">
          <cell r="B164" t="str">
            <v>문경1</v>
          </cell>
          <cell r="C164" t="str">
            <v>409</v>
          </cell>
        </row>
        <row r="165">
          <cell r="B165" t="str">
            <v>경산1</v>
          </cell>
          <cell r="C165" t="str">
            <v>410</v>
          </cell>
        </row>
        <row r="166">
          <cell r="B166" t="str">
            <v>군위1</v>
          </cell>
          <cell r="C166" t="str">
            <v>411</v>
          </cell>
        </row>
        <row r="167">
          <cell r="B167" t="str">
            <v>의성1</v>
          </cell>
          <cell r="C167" t="str">
            <v>412</v>
          </cell>
        </row>
        <row r="168">
          <cell r="B168" t="str">
            <v>청송1</v>
          </cell>
          <cell r="C168" t="str">
            <v>413</v>
          </cell>
        </row>
        <row r="169">
          <cell r="B169" t="str">
            <v>영양1</v>
          </cell>
          <cell r="C169" t="str">
            <v>414</v>
          </cell>
        </row>
        <row r="170">
          <cell r="B170" t="str">
            <v>영덕1</v>
          </cell>
          <cell r="C170" t="str">
            <v>415</v>
          </cell>
        </row>
        <row r="171">
          <cell r="B171" t="str">
            <v>청도1</v>
          </cell>
          <cell r="C171" t="str">
            <v>416</v>
          </cell>
        </row>
        <row r="172">
          <cell r="B172" t="str">
            <v>고령1</v>
          </cell>
          <cell r="C172" t="str">
            <v>417</v>
          </cell>
        </row>
        <row r="173">
          <cell r="B173" t="str">
            <v>성주1</v>
          </cell>
          <cell r="C173" t="str">
            <v>418</v>
          </cell>
        </row>
        <row r="174">
          <cell r="B174" t="str">
            <v>칠곡1</v>
          </cell>
          <cell r="C174" t="str">
            <v>419</v>
          </cell>
        </row>
        <row r="175">
          <cell r="B175" t="str">
            <v>예천1</v>
          </cell>
          <cell r="C175" t="str">
            <v>420</v>
          </cell>
        </row>
        <row r="176">
          <cell r="B176" t="str">
            <v>봉화1</v>
          </cell>
          <cell r="C176" t="str">
            <v>421</v>
          </cell>
        </row>
        <row r="177">
          <cell r="B177" t="str">
            <v>울진1</v>
          </cell>
          <cell r="C177" t="str">
            <v>422</v>
          </cell>
        </row>
        <row r="178">
          <cell r="B178" t="str">
            <v>울릉1</v>
          </cell>
          <cell r="C178" t="str">
            <v>423</v>
          </cell>
        </row>
      </sheetData>
      <sheetData sheetId="7">
        <row r="1">
          <cell r="K1" t="str">
            <v>식별</v>
          </cell>
          <cell r="L1" t="str">
            <v>생년월일</v>
          </cell>
          <cell r="M1" t="str">
            <v>호봉</v>
          </cell>
          <cell r="N1" t="str">
            <v>구분3</v>
          </cell>
          <cell r="O1" t="str">
            <v>임용기관</v>
          </cell>
        </row>
        <row r="2">
          <cell r="K2" t="str">
            <v>최근호감사관</v>
          </cell>
          <cell r="L2" t="str">
            <v>741011</v>
          </cell>
          <cell r="M2">
            <v>22</v>
          </cell>
          <cell r="N2" t="str">
            <v>R106005911</v>
          </cell>
          <cell r="O2" t="str">
            <v/>
          </cell>
        </row>
        <row r="3">
          <cell r="K3" t="str">
            <v>최교정감사관</v>
          </cell>
          <cell r="L3" t="str">
            <v>830405</v>
          </cell>
          <cell r="M3">
            <v>13</v>
          </cell>
          <cell r="N3" t="str">
            <v>R106009046</v>
          </cell>
          <cell r="O3" t="str">
            <v>경상북도교육청
연수원</v>
          </cell>
        </row>
        <row r="4">
          <cell r="K4" t="str">
            <v>정지영소통협력관</v>
          </cell>
          <cell r="L4" t="str">
            <v>950405</v>
          </cell>
          <cell r="M4">
            <v>4</v>
          </cell>
          <cell r="N4" t="str">
            <v>R106011352</v>
          </cell>
          <cell r="O4" t="str">
            <v>경상북도
문경교육지원청</v>
          </cell>
        </row>
        <row r="5">
          <cell r="K5" t="str">
            <v>엄기진경상북도
구미교육지원청</v>
          </cell>
          <cell r="L5" t="str">
            <v>960522</v>
          </cell>
          <cell r="M5">
            <v>6</v>
          </cell>
          <cell r="N5" t="str">
            <v>R106010811</v>
          </cell>
          <cell r="O5" t="str">
            <v>경상북도
울진교육지원청</v>
          </cell>
        </row>
        <row r="6">
          <cell r="K6" t="str">
            <v>김미자경주디자인고등학교</v>
          </cell>
          <cell r="L6" t="str">
            <v>720116</v>
          </cell>
          <cell r="M6">
            <v>24</v>
          </cell>
          <cell r="N6" t="str">
            <v>R106005386</v>
          </cell>
          <cell r="O6" t="str">
            <v/>
          </cell>
        </row>
        <row r="7">
          <cell r="K7" t="str">
            <v>차해영경상북도교육청
해양수련원</v>
          </cell>
          <cell r="L7" t="str">
            <v>770204</v>
          </cell>
          <cell r="M7">
            <v>22</v>
          </cell>
          <cell r="N7" t="str">
            <v>R106006202</v>
          </cell>
          <cell r="O7" t="str">
            <v/>
          </cell>
        </row>
        <row r="8">
          <cell r="K8" t="str">
            <v>김재영의성유니텍고등학교</v>
          </cell>
          <cell r="L8" t="str">
            <v>790224</v>
          </cell>
          <cell r="M8">
            <v>16</v>
          </cell>
          <cell r="N8" t="str">
            <v>R106008591</v>
          </cell>
          <cell r="O8" t="str">
            <v>경상북도
청송교육지원청</v>
          </cell>
        </row>
        <row r="9">
          <cell r="K9" t="str">
            <v>강영묵춘양초등학교</v>
          </cell>
          <cell r="L9" t="str">
            <v>701025</v>
          </cell>
          <cell r="M9">
            <v>11</v>
          </cell>
          <cell r="N9" t="str">
            <v>R106010852</v>
          </cell>
          <cell r="O9" t="str">
            <v/>
          </cell>
        </row>
        <row r="10">
          <cell r="K10" t="str">
            <v>정현영경주여자고등학교</v>
          </cell>
          <cell r="L10" t="str">
            <v>931225</v>
          </cell>
          <cell r="M10">
            <v>5</v>
          </cell>
          <cell r="N10" t="str">
            <v>R106011086</v>
          </cell>
          <cell r="O10" t="str">
            <v>경상북도
포항교육지원청</v>
          </cell>
        </row>
        <row r="11">
          <cell r="K11" t="str">
            <v>박정선경상북도
칠곡교육지원청</v>
          </cell>
          <cell r="L11" t="str">
            <v>730806</v>
          </cell>
          <cell r="M11">
            <v>14</v>
          </cell>
          <cell r="N11" t="str">
            <v>R106007758</v>
          </cell>
          <cell r="O11" t="str">
            <v>경상북도
경산교육지원청</v>
          </cell>
        </row>
        <row r="12">
          <cell r="K12" t="str">
            <v>정경호포항흥해공업고등학교</v>
          </cell>
          <cell r="L12" t="str">
            <v>720227</v>
          </cell>
          <cell r="M12">
            <v>26</v>
          </cell>
          <cell r="N12" t="str">
            <v>R106005419</v>
          </cell>
          <cell r="O12" t="str">
            <v/>
          </cell>
        </row>
        <row r="13">
          <cell r="K13" t="str">
            <v>권혁경상북도교육청
상주도서관</v>
          </cell>
          <cell r="L13" t="str">
            <v>790729</v>
          </cell>
          <cell r="M13">
            <v>13</v>
          </cell>
          <cell r="N13" t="str">
            <v>R106008683</v>
          </cell>
          <cell r="O13" t="str">
            <v>정책국
교육복지과</v>
          </cell>
        </row>
        <row r="14">
          <cell r="K14" t="str">
            <v>박영민경상북도
청도교육지원청</v>
          </cell>
          <cell r="L14" t="str">
            <v>941130</v>
          </cell>
          <cell r="M14">
            <v>4</v>
          </cell>
          <cell r="N14" t="str">
            <v>R106011087</v>
          </cell>
          <cell r="O14" t="str">
            <v>경상북도
의성교육지원청</v>
          </cell>
        </row>
        <row r="15">
          <cell r="K15" t="str">
            <v>황전수영천고등학교</v>
          </cell>
          <cell r="L15" t="str">
            <v>690108</v>
          </cell>
          <cell r="M15">
            <v>24</v>
          </cell>
          <cell r="N15" t="str">
            <v>R106004604</v>
          </cell>
          <cell r="O15" t="str">
            <v/>
          </cell>
        </row>
        <row r="16">
          <cell r="K16" t="str">
            <v>김용기경상북도교육청
연구원</v>
          </cell>
          <cell r="L16" t="str">
            <v>690805</v>
          </cell>
          <cell r="M16">
            <v>30</v>
          </cell>
          <cell r="N16" t="str">
            <v>R106004761</v>
          </cell>
          <cell r="O16" t="str">
            <v>한국생명과학고등학교</v>
          </cell>
        </row>
        <row r="17">
          <cell r="K17" t="str">
            <v>권숙희상모고등학교</v>
          </cell>
          <cell r="L17" t="str">
            <v>760408</v>
          </cell>
          <cell r="M17">
            <v>16</v>
          </cell>
          <cell r="N17" t="str">
            <v>R106008243</v>
          </cell>
          <cell r="O17" t="str">
            <v>경상북도
구미교육지원청</v>
          </cell>
        </row>
        <row r="18">
          <cell r="K18" t="str">
            <v>안애자경상북도교육청
연구원</v>
          </cell>
          <cell r="L18" t="str">
            <v>680120</v>
          </cell>
          <cell r="M18">
            <v>30</v>
          </cell>
          <cell r="N18" t="str">
            <v>R106004396</v>
          </cell>
          <cell r="O18" t="str">
            <v>경상북도
안동교육지원청</v>
          </cell>
        </row>
        <row r="19">
          <cell r="K19" t="str">
            <v>박준현경북생활과학고등학교</v>
          </cell>
          <cell r="L19" t="str">
            <v>850517</v>
          </cell>
          <cell r="M19">
            <v>9</v>
          </cell>
          <cell r="N19" t="str">
            <v>R106010787</v>
          </cell>
          <cell r="O19" t="str">
            <v/>
          </cell>
        </row>
        <row r="20">
          <cell r="K20" t="str">
            <v>임우재행정국
학교지원과</v>
          </cell>
          <cell r="L20" t="str">
            <v>961103</v>
          </cell>
          <cell r="M20">
            <v>6</v>
          </cell>
          <cell r="N20" t="str">
            <v>R106010808</v>
          </cell>
          <cell r="O20" t="str">
            <v>행정국
학교지원과</v>
          </cell>
        </row>
        <row r="21">
          <cell r="K21" t="str">
            <v>정지은경상북도교육청
상주도서관</v>
          </cell>
          <cell r="L21" t="str">
            <v>880623</v>
          </cell>
          <cell r="M21">
            <v>6</v>
          </cell>
          <cell r="N21" t="str">
            <v>R106011146</v>
          </cell>
          <cell r="O21" t="str">
            <v>경상북도교육청
안동도서관</v>
          </cell>
        </row>
        <row r="22">
          <cell r="K22" t="str">
            <v>김소영경상북도
포항교육지원청</v>
          </cell>
          <cell r="L22" t="str">
            <v>891020</v>
          </cell>
          <cell r="M22">
            <v>8</v>
          </cell>
          <cell r="N22" t="str">
            <v>R106011768</v>
          </cell>
          <cell r="O22" t="str">
            <v>경상북도</v>
          </cell>
        </row>
        <row r="23">
          <cell r="K23" t="str">
            <v>이소연경상북도
경주교육지원청</v>
          </cell>
          <cell r="L23" t="str">
            <v>900811</v>
          </cell>
          <cell r="M23">
            <v>3</v>
          </cell>
          <cell r="N23" t="str">
            <v>R106011766</v>
          </cell>
          <cell r="O23" t="str">
            <v>경상북도
봉화교육지원청</v>
          </cell>
        </row>
        <row r="24">
          <cell r="K24" t="str">
            <v>민경수경상북도
안동교육지원청</v>
          </cell>
          <cell r="L24" t="str">
            <v>921210</v>
          </cell>
          <cell r="M24">
            <v>4</v>
          </cell>
          <cell r="N24" t="str">
            <v>R106012158</v>
          </cell>
          <cell r="O24" t="str">
            <v>행정국
시설과</v>
          </cell>
        </row>
        <row r="25">
          <cell r="K25" t="str">
            <v>김기범경상북도
울진교육지원청</v>
          </cell>
          <cell r="L25" t="str">
            <v>011103</v>
          </cell>
          <cell r="M25">
            <v>3</v>
          </cell>
          <cell r="N25" t="str">
            <v>R106011784</v>
          </cell>
          <cell r="O25" t="str">
            <v>경상북도
포항교육지원청</v>
          </cell>
        </row>
        <row r="26">
          <cell r="K26" t="str">
            <v>허정경상북도
포항교육지원청</v>
          </cell>
          <cell r="L26" t="str">
            <v>020116</v>
          </cell>
          <cell r="M26">
            <v>3</v>
          </cell>
          <cell r="N26" t="str">
            <v>R106011783</v>
          </cell>
          <cell r="O26" t="str">
            <v>행정국
학교지원과</v>
          </cell>
        </row>
        <row r="27">
          <cell r="K27" t="str">
            <v>이수진경상북도
칠곡교육지원청</v>
          </cell>
          <cell r="L27" t="str">
            <v>931223</v>
          </cell>
          <cell r="M27">
            <v>4</v>
          </cell>
          <cell r="N27" t="str">
            <v>R106011313</v>
          </cell>
          <cell r="O27" t="str">
            <v>교육국
유초등교육과</v>
          </cell>
        </row>
        <row r="28">
          <cell r="K28" t="str">
            <v>이영숙현곡초등학교</v>
          </cell>
          <cell r="L28" t="str">
            <v>640115</v>
          </cell>
          <cell r="M28">
            <v>19</v>
          </cell>
          <cell r="N28" t="str">
            <v>R106003740</v>
          </cell>
          <cell r="O28" t="str">
            <v/>
          </cell>
        </row>
        <row r="29">
          <cell r="K29" t="str">
            <v>정은숙화랑중학교</v>
          </cell>
          <cell r="L29" t="str">
            <v>640317</v>
          </cell>
          <cell r="M29">
            <v>23</v>
          </cell>
          <cell r="N29" t="str">
            <v>R106007683</v>
          </cell>
          <cell r="O29" t="str">
            <v/>
          </cell>
        </row>
        <row r="30">
          <cell r="K30" t="str">
            <v>김선하영가초등학교</v>
          </cell>
          <cell r="L30" t="str">
            <v>650226</v>
          </cell>
          <cell r="M30">
            <v>23</v>
          </cell>
          <cell r="N30" t="str">
            <v>R106003933</v>
          </cell>
          <cell r="O30" t="str">
            <v/>
          </cell>
        </row>
        <row r="31">
          <cell r="K31" t="str">
            <v>권원숙경북외국어고등학교</v>
          </cell>
          <cell r="L31" t="str">
            <v>651015</v>
          </cell>
          <cell r="M31">
            <v>30</v>
          </cell>
          <cell r="N31" t="str">
            <v>R106004023</v>
          </cell>
          <cell r="O31" t="str">
            <v>경상북도
상주교육지원청</v>
          </cell>
        </row>
        <row r="32">
          <cell r="K32" t="str">
            <v>이향희모량초등학교</v>
          </cell>
          <cell r="L32" t="str">
            <v>660425</v>
          </cell>
          <cell r="M32">
            <v>25</v>
          </cell>
          <cell r="N32" t="str">
            <v>R106004136</v>
          </cell>
          <cell r="O32" t="str">
            <v/>
          </cell>
        </row>
        <row r="33">
          <cell r="K33" t="str">
            <v>이재정문경중학교</v>
          </cell>
          <cell r="L33" t="str">
            <v>680105</v>
          </cell>
          <cell r="M33">
            <v>23</v>
          </cell>
          <cell r="N33" t="str">
            <v>R106004387</v>
          </cell>
          <cell r="O33" t="str">
            <v/>
          </cell>
        </row>
        <row r="34">
          <cell r="K34" t="str">
            <v>나영호경상북도
안동교육지원청</v>
          </cell>
          <cell r="L34" t="str">
            <v>680515</v>
          </cell>
          <cell r="M34">
            <v>28</v>
          </cell>
          <cell r="N34" t="str">
            <v>R106004468</v>
          </cell>
          <cell r="O34" t="str">
            <v/>
          </cell>
        </row>
        <row r="35">
          <cell r="K35" t="str">
            <v>강명희경상북도교육청
금호도서관</v>
          </cell>
          <cell r="L35" t="str">
            <v>680709</v>
          </cell>
          <cell r="M35">
            <v>27</v>
          </cell>
          <cell r="N35" t="str">
            <v>R106004498</v>
          </cell>
          <cell r="O35" t="str">
            <v/>
          </cell>
        </row>
        <row r="36">
          <cell r="K36" t="str">
            <v>이정숙경상북도
의성교육지원청</v>
          </cell>
          <cell r="L36" t="str">
            <v>680815</v>
          </cell>
          <cell r="M36">
            <v>30</v>
          </cell>
          <cell r="N36" t="str">
            <v>R106004519</v>
          </cell>
          <cell r="O36" t="str">
            <v/>
          </cell>
        </row>
        <row r="37">
          <cell r="K37" t="str">
            <v>정현주경북체육고등학교</v>
          </cell>
          <cell r="L37" t="str">
            <v>690106</v>
          </cell>
          <cell r="M37">
            <v>30</v>
          </cell>
          <cell r="N37" t="str">
            <v>R106009808</v>
          </cell>
          <cell r="O37" t="str">
            <v>경상북도
영양교육지원청</v>
          </cell>
        </row>
        <row r="38">
          <cell r="K38" t="str">
            <v>오병찬경상북도
구미교육지원청</v>
          </cell>
          <cell r="L38" t="str">
            <v>690422</v>
          </cell>
          <cell r="M38">
            <v>23</v>
          </cell>
          <cell r="N38" t="str">
            <v>R106004699</v>
          </cell>
          <cell r="O38" t="str">
            <v/>
          </cell>
        </row>
        <row r="39">
          <cell r="K39" t="str">
            <v>신지영천부초등학교</v>
          </cell>
          <cell r="L39" t="str">
            <v>690810</v>
          </cell>
          <cell r="M39">
            <v>30</v>
          </cell>
          <cell r="N39" t="str">
            <v>R106004767</v>
          </cell>
          <cell r="O39" t="str">
            <v/>
          </cell>
        </row>
        <row r="40">
          <cell r="K40" t="str">
            <v>남영희경북체육고등학교</v>
          </cell>
          <cell r="L40" t="str">
            <v>690830</v>
          </cell>
          <cell r="M40">
            <v>20</v>
          </cell>
          <cell r="N40" t="str">
            <v>R106007002</v>
          </cell>
          <cell r="O40" t="str">
            <v/>
          </cell>
        </row>
        <row r="41">
          <cell r="K41" t="str">
            <v>김진홍대도중학교</v>
          </cell>
          <cell r="L41" t="str">
            <v>700117</v>
          </cell>
          <cell r="M41">
            <v>28</v>
          </cell>
          <cell r="N41" t="str">
            <v>R106004885</v>
          </cell>
          <cell r="O41" t="str">
            <v/>
          </cell>
        </row>
        <row r="42">
          <cell r="K42" t="str">
            <v>황영환경상북도
포항교육지원청</v>
          </cell>
          <cell r="L42" t="str">
            <v>701025</v>
          </cell>
          <cell r="M42">
            <v>21</v>
          </cell>
          <cell r="N42" t="str">
            <v>R106005066</v>
          </cell>
          <cell r="O42" t="str">
            <v/>
          </cell>
        </row>
        <row r="43">
          <cell r="K43" t="str">
            <v>이미경경상북도교육청
성주도서관</v>
          </cell>
          <cell r="L43" t="str">
            <v>701110</v>
          </cell>
          <cell r="M43">
            <v>28</v>
          </cell>
          <cell r="N43" t="str">
            <v>R106005076</v>
          </cell>
          <cell r="O43" t="str">
            <v/>
          </cell>
        </row>
        <row r="44">
          <cell r="K44" t="str">
            <v>김숙경화령고등학교</v>
          </cell>
          <cell r="L44" t="str">
            <v>710128</v>
          </cell>
          <cell r="M44">
            <v>30</v>
          </cell>
          <cell r="N44" t="str">
            <v>R106009804</v>
          </cell>
          <cell r="O44" t="str">
            <v>경상북도
영양교육지원청</v>
          </cell>
        </row>
        <row r="45">
          <cell r="K45" t="str">
            <v>김미숙경상북도
의성교육지원청</v>
          </cell>
          <cell r="L45" t="str">
            <v>710210</v>
          </cell>
          <cell r="M45">
            <v>30</v>
          </cell>
          <cell r="N45" t="str">
            <v>R106009812</v>
          </cell>
          <cell r="O45" t="str">
            <v>경상북도
구미교육지원청</v>
          </cell>
        </row>
        <row r="46">
          <cell r="K46" t="str">
            <v>박기윤안계고등학교</v>
          </cell>
          <cell r="L46" t="str">
            <v>710525</v>
          </cell>
          <cell r="M46">
            <v>20</v>
          </cell>
          <cell r="N46" t="str">
            <v>R106006702</v>
          </cell>
          <cell r="O46" t="str">
            <v/>
          </cell>
        </row>
        <row r="47">
          <cell r="K47" t="str">
            <v>박정자김천여자고등학교</v>
          </cell>
          <cell r="L47" t="str">
            <v>710820</v>
          </cell>
          <cell r="M47">
            <v>26</v>
          </cell>
          <cell r="N47" t="str">
            <v>R106005273</v>
          </cell>
          <cell r="O47" t="str">
            <v/>
          </cell>
        </row>
        <row r="48">
          <cell r="K48" t="str">
            <v>이국섭황성초등학교</v>
          </cell>
          <cell r="L48" t="str">
            <v>711225</v>
          </cell>
          <cell r="M48">
            <v>23</v>
          </cell>
          <cell r="N48" t="str">
            <v>R106005359</v>
          </cell>
          <cell r="O48" t="str">
            <v/>
          </cell>
        </row>
        <row r="49">
          <cell r="K49" t="str">
            <v>원장연금호초등학교</v>
          </cell>
          <cell r="L49" t="str">
            <v>711229</v>
          </cell>
          <cell r="M49">
            <v>27</v>
          </cell>
          <cell r="N49" t="str">
            <v>R106005363</v>
          </cell>
          <cell r="O49" t="str">
            <v/>
          </cell>
        </row>
        <row r="50">
          <cell r="K50" t="str">
            <v>권영봉문경공업고등학교</v>
          </cell>
          <cell r="L50" t="str">
            <v>720108</v>
          </cell>
          <cell r="M50">
            <v>28</v>
          </cell>
          <cell r="N50" t="str">
            <v>R106005377</v>
          </cell>
          <cell r="O50" t="str">
            <v>문경공업고등학교</v>
          </cell>
        </row>
        <row r="51">
          <cell r="K51" t="str">
            <v>서희순덕산초등학교</v>
          </cell>
          <cell r="L51" t="str">
            <v>720607</v>
          </cell>
          <cell r="M51">
            <v>28</v>
          </cell>
          <cell r="N51" t="str">
            <v>R106005470</v>
          </cell>
          <cell r="O51" t="str">
            <v/>
          </cell>
        </row>
        <row r="52">
          <cell r="K52" t="str">
            <v>김기형구미여자고등학교</v>
          </cell>
          <cell r="L52" t="str">
            <v>721011</v>
          </cell>
          <cell r="M52">
            <v>26</v>
          </cell>
          <cell r="N52" t="str">
            <v>R106005549</v>
          </cell>
          <cell r="O52" t="str">
            <v/>
          </cell>
        </row>
        <row r="53">
          <cell r="K53" t="str">
            <v>손호열행정국
학교지원과</v>
          </cell>
          <cell r="L53" t="str">
            <v>720630</v>
          </cell>
          <cell r="M53">
            <v>20</v>
          </cell>
          <cell r="N53" t="str">
            <v>R106005484</v>
          </cell>
          <cell r="O53" t="str">
            <v/>
          </cell>
        </row>
        <row r="54">
          <cell r="K54" t="str">
            <v>장철석구미인덕중학교</v>
          </cell>
          <cell r="L54" t="str">
            <v>730211</v>
          </cell>
          <cell r="M54">
            <v>27</v>
          </cell>
          <cell r="N54" t="str">
            <v>R106005617</v>
          </cell>
          <cell r="O54" t="str">
            <v/>
          </cell>
        </row>
        <row r="55">
          <cell r="K55" t="str">
            <v>정재석소통협력관</v>
          </cell>
          <cell r="L55" t="str">
            <v>730222</v>
          </cell>
          <cell r="M55">
            <v>20</v>
          </cell>
          <cell r="N55" t="str">
            <v>R106005623</v>
          </cell>
          <cell r="O55" t="str">
            <v/>
          </cell>
        </row>
        <row r="56">
          <cell r="K56" t="str">
            <v>엄갑영경상북도
성주교육지원청</v>
          </cell>
          <cell r="L56" t="str">
            <v>730722</v>
          </cell>
          <cell r="M56">
            <v>23</v>
          </cell>
          <cell r="N56" t="str">
            <v>R106005698</v>
          </cell>
          <cell r="O56" t="str">
            <v/>
          </cell>
        </row>
        <row r="57">
          <cell r="K57" t="str">
            <v>김정민경상북도교육청
연구원</v>
          </cell>
          <cell r="L57" t="str">
            <v>731006</v>
          </cell>
          <cell r="M57">
            <v>20</v>
          </cell>
          <cell r="N57" t="str">
            <v>R106005729</v>
          </cell>
          <cell r="O57" t="str">
            <v/>
          </cell>
        </row>
        <row r="58">
          <cell r="K58" t="str">
            <v>권이현선주고등학교</v>
          </cell>
          <cell r="L58" t="str">
            <v>731127</v>
          </cell>
          <cell r="M58">
            <v>23</v>
          </cell>
          <cell r="N58" t="str">
            <v>R106007814</v>
          </cell>
          <cell r="O58" t="str">
            <v/>
          </cell>
        </row>
        <row r="59">
          <cell r="K59" t="str">
            <v>이상화교육국
중등교육과</v>
          </cell>
          <cell r="L59" t="str">
            <v>740329</v>
          </cell>
          <cell r="M59">
            <v>23</v>
          </cell>
          <cell r="N59" t="str">
            <v>R106008791</v>
          </cell>
          <cell r="O59" t="str">
            <v>교육국
중등교육과</v>
          </cell>
        </row>
        <row r="60">
          <cell r="K60" t="str">
            <v>김명애우곡초등학교</v>
          </cell>
          <cell r="L60" t="str">
            <v>750416</v>
          </cell>
          <cell r="M60">
            <v>11</v>
          </cell>
          <cell r="N60" t="str">
            <v>R106011188</v>
          </cell>
          <cell r="O60" t="str">
            <v/>
          </cell>
        </row>
        <row r="61">
          <cell r="K61" t="str">
            <v>장영수청통초등학교</v>
          </cell>
          <cell r="L61" t="str">
            <v>751010</v>
          </cell>
          <cell r="M61">
            <v>16</v>
          </cell>
          <cell r="N61" t="str">
            <v>R106008526</v>
          </cell>
          <cell r="O61" t="str">
            <v>경상북도
포항교육지원청</v>
          </cell>
        </row>
        <row r="62">
          <cell r="K62" t="str">
            <v>김효진선남초등학교</v>
          </cell>
          <cell r="L62" t="str">
            <v>760124</v>
          </cell>
          <cell r="M62">
            <v>23</v>
          </cell>
          <cell r="N62" t="str">
            <v>R106010714</v>
          </cell>
          <cell r="O62" t="str">
            <v/>
          </cell>
        </row>
        <row r="63">
          <cell r="K63" t="str">
            <v>이재용왜관중앙초등학교</v>
          </cell>
          <cell r="L63" t="str">
            <v>760201</v>
          </cell>
          <cell r="M63">
            <v>7</v>
          </cell>
          <cell r="N63" t="str">
            <v>R106010801</v>
          </cell>
          <cell r="O63" t="str">
            <v/>
          </cell>
        </row>
        <row r="64">
          <cell r="K64" t="str">
            <v>김일영경상북도교육청
성주도서관</v>
          </cell>
          <cell r="L64" t="str">
            <v>760824</v>
          </cell>
          <cell r="M64">
            <v>18</v>
          </cell>
          <cell r="N64" t="str">
            <v>R106008742</v>
          </cell>
          <cell r="O64" t="str">
            <v>경상북도
포항교육지원청</v>
          </cell>
        </row>
        <row r="65">
          <cell r="K65" t="str">
            <v>김문자경상북도
경주교육지원청</v>
          </cell>
          <cell r="L65" t="str">
            <v>761129</v>
          </cell>
          <cell r="M65">
            <v>17</v>
          </cell>
          <cell r="N65" t="str">
            <v>R106008211</v>
          </cell>
          <cell r="O65" t="str">
            <v>경상북도
포항교육지원청</v>
          </cell>
        </row>
        <row r="66">
          <cell r="K66" t="str">
            <v>이재은인동고등학교</v>
          </cell>
          <cell r="L66" t="str">
            <v>770228</v>
          </cell>
          <cell r="M66">
            <v>16</v>
          </cell>
          <cell r="N66" t="str">
            <v>R106008174</v>
          </cell>
          <cell r="O66" t="str">
            <v>경상북도
상주교육지원청</v>
          </cell>
        </row>
        <row r="67">
          <cell r="K67" t="str">
            <v>송준호경상북도
포항교육지원청</v>
          </cell>
          <cell r="L67" t="str">
            <v>780425</v>
          </cell>
          <cell r="M67">
            <v>6</v>
          </cell>
          <cell r="N67" t="str">
            <v>R106011307</v>
          </cell>
          <cell r="O67" t="str">
            <v>경상북도
영덕교육지원청</v>
          </cell>
        </row>
        <row r="68">
          <cell r="K68" t="str">
            <v>김병훈경상북도교육청
연수원</v>
          </cell>
          <cell r="L68" t="str">
            <v>790204</v>
          </cell>
          <cell r="M68">
            <v>19</v>
          </cell>
          <cell r="N68" t="str">
            <v>R106006339</v>
          </cell>
          <cell r="O68" t="str">
            <v/>
          </cell>
        </row>
        <row r="69">
          <cell r="K69" t="str">
            <v>김주호경상북도교육청
문화원</v>
          </cell>
          <cell r="L69" t="str">
            <v>790227</v>
          </cell>
          <cell r="M69">
            <v>16</v>
          </cell>
          <cell r="N69" t="str">
            <v>R106008708</v>
          </cell>
          <cell r="O69" t="str">
            <v>감사관</v>
          </cell>
        </row>
        <row r="70">
          <cell r="K70" t="str">
            <v>윤성복경상북도
포항교육지원청</v>
          </cell>
          <cell r="L70" t="str">
            <v>790425</v>
          </cell>
          <cell r="M70">
            <v>14</v>
          </cell>
          <cell r="N70" t="str">
            <v>R106010819</v>
          </cell>
          <cell r="O70" t="str">
            <v/>
          </cell>
        </row>
        <row r="71">
          <cell r="K71" t="str">
            <v>함진호경상북도
포항교육지원청</v>
          </cell>
          <cell r="L71" t="str">
            <v>790430</v>
          </cell>
          <cell r="M71">
            <v>17</v>
          </cell>
          <cell r="N71" t="str">
            <v>R106008595</v>
          </cell>
          <cell r="O71" t="str">
            <v>감사관</v>
          </cell>
        </row>
        <row r="72">
          <cell r="K72" t="str">
            <v>김사훈경상북도
예천교육지원청</v>
          </cell>
          <cell r="L72" t="str">
            <v>790520</v>
          </cell>
          <cell r="M72">
            <v>16</v>
          </cell>
          <cell r="N72" t="str">
            <v>R106008787</v>
          </cell>
          <cell r="O72" t="str">
            <v>정책국
예산정보과</v>
          </cell>
        </row>
        <row r="73">
          <cell r="K73" t="str">
            <v>김은지경상북도
구미교육지원청</v>
          </cell>
          <cell r="L73" t="str">
            <v>790625</v>
          </cell>
          <cell r="M73">
            <v>16</v>
          </cell>
          <cell r="N73" t="str">
            <v>R106007756</v>
          </cell>
          <cell r="O73" t="str">
            <v>정책국
예산정보과</v>
          </cell>
        </row>
        <row r="74">
          <cell r="K74" t="str">
            <v>강병수경상북도
성주교육지원청</v>
          </cell>
          <cell r="L74" t="str">
            <v>790713</v>
          </cell>
          <cell r="M74">
            <v>15</v>
          </cell>
          <cell r="N74" t="str">
            <v>R106009105</v>
          </cell>
          <cell r="O74" t="str">
            <v>경상북도
칠곡교육지원청</v>
          </cell>
        </row>
        <row r="75">
          <cell r="K75" t="str">
            <v>이문호경상북도
칠곡교육지원청</v>
          </cell>
          <cell r="L75" t="str">
            <v>790730</v>
          </cell>
          <cell r="M75">
            <v>16</v>
          </cell>
          <cell r="N75" t="str">
            <v>R106008527</v>
          </cell>
          <cell r="O75" t="str">
            <v>경상북도
구미교육지원청</v>
          </cell>
        </row>
        <row r="76">
          <cell r="K76" t="str">
            <v>김철호교육국
중등교육과</v>
          </cell>
          <cell r="L76" t="str">
            <v>790809</v>
          </cell>
          <cell r="M76">
            <v>14</v>
          </cell>
          <cell r="N76" t="str">
            <v>R106009216</v>
          </cell>
          <cell r="O76" t="str">
            <v>소통협력관</v>
          </cell>
        </row>
        <row r="77">
          <cell r="K77" t="str">
            <v>황지희경상북도
경산교육지원청</v>
          </cell>
          <cell r="L77" t="str">
            <v>790914</v>
          </cell>
          <cell r="M77">
            <v>15</v>
          </cell>
          <cell r="N77" t="str">
            <v>R106008187</v>
          </cell>
          <cell r="O77" t="str">
            <v>경상북도
구미교육지원청</v>
          </cell>
        </row>
        <row r="78">
          <cell r="K78" t="str">
            <v>정혜경영천여자고등학교</v>
          </cell>
          <cell r="L78" t="str">
            <v>790921</v>
          </cell>
          <cell r="M78">
            <v>15</v>
          </cell>
          <cell r="N78" t="str">
            <v>R106008325</v>
          </cell>
          <cell r="O78" t="str">
            <v>경상북도
포항교육지원청</v>
          </cell>
        </row>
        <row r="79">
          <cell r="K79" t="str">
            <v>김희정행정국
총무과</v>
          </cell>
          <cell r="L79" t="str">
            <v>791019</v>
          </cell>
          <cell r="M79">
            <v>11</v>
          </cell>
          <cell r="N79" t="str">
            <v>R106009148</v>
          </cell>
          <cell r="O79" t="str">
            <v>교육국
학생생활과</v>
          </cell>
        </row>
        <row r="80">
          <cell r="K80" t="str">
            <v>박혜수북후초등학교</v>
          </cell>
          <cell r="L80" t="str">
            <v>791204</v>
          </cell>
          <cell r="M80">
            <v>7</v>
          </cell>
          <cell r="N80" t="str">
            <v>R106010743</v>
          </cell>
          <cell r="O80" t="str">
            <v/>
          </cell>
        </row>
        <row r="81">
          <cell r="K81" t="str">
            <v>박인규한국국제통상마이스터
고등학교</v>
          </cell>
          <cell r="L81" t="str">
            <v>800206</v>
          </cell>
          <cell r="M81">
            <v>16</v>
          </cell>
          <cell r="N81" t="str">
            <v>R106008603</v>
          </cell>
          <cell r="O81" t="str">
            <v>경상북도
포항교육지원청</v>
          </cell>
        </row>
        <row r="82">
          <cell r="K82" t="str">
            <v>박소윤경상북도
상주교육지원청</v>
          </cell>
          <cell r="L82" t="str">
            <v>800305</v>
          </cell>
          <cell r="M82">
            <v>16</v>
          </cell>
          <cell r="N82" t="str">
            <v>R106008480</v>
          </cell>
          <cell r="O82" t="str">
            <v>경상북도
김천교육지원청</v>
          </cell>
        </row>
        <row r="83">
          <cell r="K83" t="str">
            <v>김유정사곡고등학교</v>
          </cell>
          <cell r="L83" t="str">
            <v>800325</v>
          </cell>
          <cell r="M83">
            <v>16</v>
          </cell>
          <cell r="N83" t="str">
            <v>R106008137</v>
          </cell>
          <cell r="O83" t="str">
            <v>경상북도
구미교육지원청</v>
          </cell>
        </row>
        <row r="84">
          <cell r="K84" t="str">
            <v>김현정장성초등학교</v>
          </cell>
          <cell r="L84" t="str">
            <v>800327</v>
          </cell>
          <cell r="M84">
            <v>5</v>
          </cell>
          <cell r="N84" t="str">
            <v>R106011115</v>
          </cell>
          <cell r="O84" t="str">
            <v>경상북도
울릉교육지원청</v>
          </cell>
        </row>
        <row r="85">
          <cell r="K85" t="str">
            <v>박선미행정국
행정과</v>
          </cell>
          <cell r="L85" t="str">
            <v>800919</v>
          </cell>
          <cell r="M85">
            <v>10</v>
          </cell>
          <cell r="N85" t="str">
            <v>R106009295</v>
          </cell>
          <cell r="O85" t="str">
            <v>경상북도교육청
연수원</v>
          </cell>
        </row>
        <row r="86">
          <cell r="K86" t="str">
            <v>박신영모동초등학교</v>
          </cell>
          <cell r="L86" t="str">
            <v>800929</v>
          </cell>
          <cell r="M86">
            <v>5</v>
          </cell>
          <cell r="N86" t="str">
            <v>R106011663</v>
          </cell>
          <cell r="O86" t="str">
            <v>경상북도
영주교육지원청</v>
          </cell>
        </row>
        <row r="87">
          <cell r="K87" t="str">
            <v>김소윤나산초등학교</v>
          </cell>
          <cell r="L87" t="str">
            <v>801002</v>
          </cell>
          <cell r="M87">
            <v>5</v>
          </cell>
          <cell r="N87" t="str">
            <v>R106010455</v>
          </cell>
          <cell r="O87" t="str">
            <v>경상북도
울진교육지원청</v>
          </cell>
        </row>
        <row r="88">
          <cell r="K88" t="str">
            <v>석경희경상북도
경산교육지원청</v>
          </cell>
          <cell r="L88" t="str">
            <v>801006</v>
          </cell>
          <cell r="M88">
            <v>15</v>
          </cell>
          <cell r="N88" t="str">
            <v>R106008219</v>
          </cell>
          <cell r="O88" t="str">
            <v>경상북도
포항교육지원청</v>
          </cell>
        </row>
        <row r="89">
          <cell r="K89" t="str">
            <v>임현옥경상북도
고령교육지원청</v>
          </cell>
          <cell r="L89" t="str">
            <v>801024</v>
          </cell>
          <cell r="M89">
            <v>14</v>
          </cell>
          <cell r="N89" t="str">
            <v>R106008555</v>
          </cell>
          <cell r="O89" t="str">
            <v>경상북도
김천교육지원청</v>
          </cell>
        </row>
        <row r="90">
          <cell r="K90" t="str">
            <v>이윤희경북과학기술고등학교</v>
          </cell>
          <cell r="L90" t="str">
            <v>801216</v>
          </cell>
          <cell r="M90">
            <v>5</v>
          </cell>
          <cell r="N90" t="str">
            <v>R106011103</v>
          </cell>
          <cell r="O90" t="str">
            <v>경상북도
상주교육지원청</v>
          </cell>
        </row>
        <row r="91">
          <cell r="K91" t="str">
            <v>박주연광평중학교</v>
          </cell>
          <cell r="L91" t="str">
            <v>810121</v>
          </cell>
          <cell r="M91">
            <v>15</v>
          </cell>
          <cell r="N91" t="str">
            <v>R106008200</v>
          </cell>
          <cell r="O91" t="str">
            <v>경상북도
구미교육지원청</v>
          </cell>
        </row>
        <row r="92">
          <cell r="K92" t="str">
            <v>정명희경상북도
문경교육지원청</v>
          </cell>
          <cell r="L92" t="str">
            <v>811004</v>
          </cell>
          <cell r="M92">
            <v>14</v>
          </cell>
          <cell r="N92" t="str">
            <v>R106008559</v>
          </cell>
          <cell r="O92" t="str">
            <v>경상북도
구미교육지원청</v>
          </cell>
        </row>
        <row r="93">
          <cell r="K93" t="str">
            <v>이미경영천동부초등학교</v>
          </cell>
          <cell r="L93" t="str">
            <v>811014</v>
          </cell>
          <cell r="M93">
            <v>7</v>
          </cell>
          <cell r="N93" t="str">
            <v>R106010719</v>
          </cell>
          <cell r="O93" t="str">
            <v/>
          </cell>
        </row>
        <row r="94">
          <cell r="K94" t="str">
            <v>곽은미옥계중학교</v>
          </cell>
          <cell r="L94" t="str">
            <v>820329</v>
          </cell>
          <cell r="M94">
            <v>4</v>
          </cell>
          <cell r="N94" t="str">
            <v>R106011071</v>
          </cell>
          <cell r="O94" t="str">
            <v>경상북도
의성교육지원청</v>
          </cell>
        </row>
        <row r="95">
          <cell r="K95" t="str">
            <v>권영희경상북도
예천교육지원청</v>
          </cell>
          <cell r="L95" t="str">
            <v>820520</v>
          </cell>
          <cell r="M95">
            <v>13</v>
          </cell>
          <cell r="N95" t="str">
            <v>R106008705</v>
          </cell>
          <cell r="O95" t="str">
            <v>경상북도
문경교육지원청</v>
          </cell>
        </row>
        <row r="96">
          <cell r="K96" t="str">
            <v>정선희동양초등학교</v>
          </cell>
          <cell r="L96" t="str">
            <v>821015</v>
          </cell>
          <cell r="M96">
            <v>14</v>
          </cell>
          <cell r="N96" t="str">
            <v>R106008589</v>
          </cell>
          <cell r="O96" t="str">
            <v>경상북도
영주교육지원청</v>
          </cell>
        </row>
        <row r="97">
          <cell r="K97" t="str">
            <v>이상진경상북도
김천교육지원청</v>
          </cell>
          <cell r="L97" t="str">
            <v>830115</v>
          </cell>
          <cell r="M97">
            <v>5</v>
          </cell>
          <cell r="N97" t="str">
            <v>R106010005</v>
          </cell>
          <cell r="O97" t="str">
            <v>경상북도
상주교육지원청</v>
          </cell>
        </row>
        <row r="98">
          <cell r="K98" t="str">
            <v>김진한경상북도교육청
연구원</v>
          </cell>
          <cell r="L98" t="str">
            <v>830228</v>
          </cell>
          <cell r="M98">
            <v>16</v>
          </cell>
          <cell r="N98" t="str">
            <v>R106008586</v>
          </cell>
          <cell r="O98" t="str">
            <v>경상북도
청송교육지원청</v>
          </cell>
        </row>
        <row r="99">
          <cell r="K99" t="str">
            <v>김미란포항송곡초등학교</v>
          </cell>
          <cell r="L99" t="str">
            <v>830524</v>
          </cell>
          <cell r="M99">
            <v>5</v>
          </cell>
          <cell r="N99" t="str">
            <v>R106011158</v>
          </cell>
          <cell r="O99" t="str">
            <v/>
          </cell>
        </row>
        <row r="100">
          <cell r="K100" t="str">
            <v>이정희성주고등학교</v>
          </cell>
          <cell r="L100" t="str">
            <v>830604</v>
          </cell>
          <cell r="M100">
            <v>14</v>
          </cell>
          <cell r="N100" t="str">
            <v>R106008557</v>
          </cell>
          <cell r="O100" t="str">
            <v>경상북도
상주교육지원청</v>
          </cell>
        </row>
        <row r="101">
          <cell r="K101" t="str">
            <v>김재욱경상북도
포항교육지원청</v>
          </cell>
          <cell r="L101" t="str">
            <v>830926</v>
          </cell>
          <cell r="M101">
            <v>15</v>
          </cell>
          <cell r="N101" t="str">
            <v>R106008641</v>
          </cell>
          <cell r="O101" t="str">
            <v>감사관</v>
          </cell>
        </row>
        <row r="102">
          <cell r="K102" t="str">
            <v>오승환부림초등학교</v>
          </cell>
          <cell r="L102" t="str">
            <v>850227</v>
          </cell>
          <cell r="M102">
            <v>9</v>
          </cell>
          <cell r="N102" t="str">
            <v>R106010688</v>
          </cell>
          <cell r="O102" t="str">
            <v/>
          </cell>
        </row>
        <row r="103">
          <cell r="K103" t="str">
            <v>신문현서라벌여자중학교</v>
          </cell>
          <cell r="L103" t="str">
            <v>860103</v>
          </cell>
          <cell r="M103">
            <v>9</v>
          </cell>
          <cell r="N103" t="str">
            <v>R106010779</v>
          </cell>
          <cell r="O103" t="str">
            <v/>
          </cell>
        </row>
        <row r="104">
          <cell r="K104" t="str">
            <v>박승민경상북도
구미교육지원청</v>
          </cell>
          <cell r="L104" t="str">
            <v>860418</v>
          </cell>
          <cell r="M104">
            <v>6</v>
          </cell>
          <cell r="N104" t="str">
            <v>R106011366</v>
          </cell>
          <cell r="O104" t="str">
            <v>경상북도
영주교육지원청</v>
          </cell>
        </row>
        <row r="105">
          <cell r="K105" t="str">
            <v>김영환교육국
중등교육과</v>
          </cell>
          <cell r="L105" t="str">
            <v>860505</v>
          </cell>
          <cell r="M105">
            <v>5</v>
          </cell>
          <cell r="N105" t="str">
            <v>R106011302</v>
          </cell>
          <cell r="O105" t="str">
            <v>교육국
중등교육과</v>
          </cell>
        </row>
        <row r="106">
          <cell r="K106" t="str">
            <v>신하정대가초등학교</v>
          </cell>
          <cell r="L106" t="str">
            <v>860513</v>
          </cell>
          <cell r="M106">
            <v>5</v>
          </cell>
          <cell r="N106" t="str">
            <v>R106011320</v>
          </cell>
          <cell r="O106" t="str">
            <v>경상북도
봉화교육지원청</v>
          </cell>
        </row>
        <row r="107">
          <cell r="K107" t="str">
            <v>김병하증산초등학교</v>
          </cell>
          <cell r="L107" t="str">
            <v>861005</v>
          </cell>
          <cell r="M107">
            <v>6</v>
          </cell>
          <cell r="N107" t="str">
            <v>R106011668</v>
          </cell>
          <cell r="O107" t="str">
            <v>정책국
창의인재과</v>
          </cell>
        </row>
        <row r="108">
          <cell r="K108" t="str">
            <v>박석원교육국
유초등교육과</v>
          </cell>
          <cell r="L108" t="str">
            <v>861020</v>
          </cell>
          <cell r="M108">
            <v>9</v>
          </cell>
          <cell r="N108" t="str">
            <v>R106010826</v>
          </cell>
          <cell r="O108" t="str">
            <v/>
          </cell>
        </row>
        <row r="109">
          <cell r="K109" t="str">
            <v>김슬기낙서초등학교</v>
          </cell>
          <cell r="L109" t="str">
            <v>861125</v>
          </cell>
          <cell r="M109">
            <v>5</v>
          </cell>
          <cell r="N109" t="str">
            <v>R106011185</v>
          </cell>
          <cell r="O109" t="str">
            <v/>
          </cell>
        </row>
        <row r="110">
          <cell r="K110" t="str">
            <v>도예솔경상북도
영천교육지원청</v>
          </cell>
          <cell r="L110" t="str">
            <v>861205</v>
          </cell>
          <cell r="M110">
            <v>4</v>
          </cell>
          <cell r="N110" t="str">
            <v>R106011367</v>
          </cell>
          <cell r="O110" t="str">
            <v>경상북도
봉화교육지원청</v>
          </cell>
        </row>
        <row r="111">
          <cell r="K111" t="str">
            <v>홍은화해마루초등학교</v>
          </cell>
          <cell r="L111" t="str">
            <v>870311</v>
          </cell>
          <cell r="M111">
            <v>5</v>
          </cell>
          <cell r="N111" t="str">
            <v>R106011078</v>
          </cell>
          <cell r="O111" t="str">
            <v>경상북도
문경교육지원청</v>
          </cell>
        </row>
        <row r="112">
          <cell r="K112" t="str">
            <v>안수찬교육국
유초등교육과</v>
          </cell>
          <cell r="L112" t="str">
            <v>880103</v>
          </cell>
          <cell r="M112">
            <v>5</v>
          </cell>
          <cell r="N112" t="str">
            <v>R106011388</v>
          </cell>
          <cell r="O112" t="str">
            <v>교육국
유초등교육과</v>
          </cell>
        </row>
        <row r="113">
          <cell r="K113" t="str">
            <v>원수경정책국
교육복지과</v>
          </cell>
          <cell r="L113" t="str">
            <v>880107</v>
          </cell>
          <cell r="M113">
            <v>4</v>
          </cell>
          <cell r="N113" t="str">
            <v>R106011318</v>
          </cell>
          <cell r="O113" t="str">
            <v>정책국
교육복지과</v>
          </cell>
        </row>
        <row r="114">
          <cell r="K114" t="str">
            <v>박용우한국해양마이스터
고등학교</v>
          </cell>
          <cell r="L114" t="str">
            <v>880813</v>
          </cell>
          <cell r="M114">
            <v>7</v>
          </cell>
          <cell r="N114" t="str">
            <v>R106010493</v>
          </cell>
          <cell r="O114" t="str">
            <v>경상북도
울릉교육지원청</v>
          </cell>
        </row>
        <row r="115">
          <cell r="K115" t="str">
            <v>윤화진장수초등학교</v>
          </cell>
          <cell r="L115" t="str">
            <v>881120</v>
          </cell>
          <cell r="M115">
            <v>6</v>
          </cell>
          <cell r="N115" t="str">
            <v>R106010551</v>
          </cell>
          <cell r="O115" t="str">
            <v>경상북도
안동교육지원청</v>
          </cell>
        </row>
        <row r="116">
          <cell r="K116" t="str">
            <v>신혜정경상북도
영양교육지원청</v>
          </cell>
          <cell r="L116" t="str">
            <v>890613</v>
          </cell>
          <cell r="M116">
            <v>3</v>
          </cell>
          <cell r="N116" t="str">
            <v>R106011401</v>
          </cell>
          <cell r="O116" t="str">
            <v>경상북도
영양교육지원청</v>
          </cell>
        </row>
        <row r="117">
          <cell r="K117" t="str">
            <v>김태정경상북도
경주교육지원청</v>
          </cell>
          <cell r="L117" t="str">
            <v>890627</v>
          </cell>
          <cell r="M117">
            <v>3</v>
          </cell>
          <cell r="N117" t="str">
            <v>R106011765</v>
          </cell>
          <cell r="O117" t="str">
            <v>경상북도
포항교육지원청</v>
          </cell>
        </row>
        <row r="118">
          <cell r="K118" t="str">
            <v>김태익정책국
예산정보과</v>
          </cell>
          <cell r="L118" t="str">
            <v>890826</v>
          </cell>
          <cell r="M118">
            <v>4</v>
          </cell>
          <cell r="N118" t="str">
            <v>R106011345</v>
          </cell>
          <cell r="O118" t="str">
            <v>정책국
예산정보과</v>
          </cell>
        </row>
        <row r="119">
          <cell r="K119" t="str">
            <v>박재표경상북도
고령교육지원청</v>
          </cell>
          <cell r="L119" t="str">
            <v>890911</v>
          </cell>
          <cell r="M119">
            <v>5</v>
          </cell>
          <cell r="N119" t="str">
            <v>R106011378</v>
          </cell>
          <cell r="O119" t="str">
            <v>경상북도
의성교육지원청</v>
          </cell>
        </row>
        <row r="120">
          <cell r="K120" t="str">
            <v>정소영김천여자고등학교</v>
          </cell>
          <cell r="L120" t="str">
            <v>891207</v>
          </cell>
          <cell r="M120">
            <v>4</v>
          </cell>
          <cell r="N120" t="str">
            <v>R106011325</v>
          </cell>
          <cell r="O120" t="str">
            <v>경상북도
문경교육지원청</v>
          </cell>
        </row>
        <row r="121">
          <cell r="K121" t="str">
            <v>전수민선주고등학교</v>
          </cell>
          <cell r="L121" t="str">
            <v>900225</v>
          </cell>
          <cell r="M121">
            <v>6</v>
          </cell>
          <cell r="N121" t="str">
            <v>R106010979</v>
          </cell>
          <cell r="O121" t="str">
            <v>경상북도
김천교육지원청</v>
          </cell>
        </row>
        <row r="122">
          <cell r="K122" t="str">
            <v>김도현경상북도
문경교육지원청</v>
          </cell>
          <cell r="L122" t="str">
            <v>900320</v>
          </cell>
          <cell r="M122">
            <v>5</v>
          </cell>
          <cell r="N122" t="str">
            <v>R106011336</v>
          </cell>
          <cell r="O122" t="str">
            <v>경상북도
영주교육지원청</v>
          </cell>
        </row>
        <row r="123">
          <cell r="K123" t="str">
            <v>권미향정책국
교육복지과</v>
          </cell>
          <cell r="L123" t="str">
            <v>900413</v>
          </cell>
          <cell r="M123">
            <v>4</v>
          </cell>
          <cell r="N123" t="str">
            <v>R106011369</v>
          </cell>
          <cell r="O123" t="str">
            <v>정책국
교육복지과</v>
          </cell>
        </row>
        <row r="124">
          <cell r="K124" t="str">
            <v>문태욱경상북도
포항교육지원청</v>
          </cell>
          <cell r="L124" t="str">
            <v>900501</v>
          </cell>
          <cell r="M124">
            <v>6</v>
          </cell>
          <cell r="N124" t="str">
            <v>R106011117</v>
          </cell>
          <cell r="O124" t="str">
            <v>교육국
체육건강과</v>
          </cell>
        </row>
        <row r="125">
          <cell r="K125" t="str">
            <v>임정선경상북도
경주교육지원청</v>
          </cell>
          <cell r="L125" t="str">
            <v>900803</v>
          </cell>
          <cell r="M125">
            <v>4</v>
          </cell>
          <cell r="N125" t="str">
            <v>R106011328</v>
          </cell>
          <cell r="O125" t="str">
            <v>경상북도
문경교육지원청</v>
          </cell>
        </row>
        <row r="126">
          <cell r="K126" t="str">
            <v>강해중쌍림초등학교</v>
          </cell>
          <cell r="L126" t="str">
            <v>900808</v>
          </cell>
          <cell r="M126">
            <v>6</v>
          </cell>
          <cell r="N126" t="str">
            <v>R106011122</v>
          </cell>
          <cell r="O126" t="str">
            <v>경상북도
의성교육지원청</v>
          </cell>
        </row>
        <row r="127">
          <cell r="K127" t="str">
            <v>김명종행정국
총무과</v>
          </cell>
          <cell r="L127" t="str">
            <v>910216</v>
          </cell>
          <cell r="M127">
            <v>5</v>
          </cell>
          <cell r="N127" t="str">
            <v>R106011295</v>
          </cell>
          <cell r="O127" t="str">
            <v>행정국
총무과</v>
          </cell>
        </row>
        <row r="128">
          <cell r="K128" t="str">
            <v>정재엽용흥초등학교</v>
          </cell>
          <cell r="L128" t="str">
            <v>910228</v>
          </cell>
          <cell r="M128">
            <v>8</v>
          </cell>
          <cell r="N128" t="str">
            <v>R106010521</v>
          </cell>
          <cell r="O128" t="str">
            <v>경상북도
청송교육지원청</v>
          </cell>
        </row>
        <row r="129">
          <cell r="K129" t="str">
            <v>김소라삼성현중학교</v>
          </cell>
          <cell r="L129" t="str">
            <v>910425</v>
          </cell>
          <cell r="M129">
            <v>5</v>
          </cell>
          <cell r="N129" t="str">
            <v>R106011069</v>
          </cell>
          <cell r="O129" t="str">
            <v>경상북도
김천교육지원청</v>
          </cell>
        </row>
        <row r="130">
          <cell r="K130" t="str">
            <v>남성진경상북도
문경교육지원청</v>
          </cell>
          <cell r="L130" t="str">
            <v>910802</v>
          </cell>
          <cell r="M130">
            <v>4</v>
          </cell>
          <cell r="N130" t="str">
            <v>R106011769</v>
          </cell>
          <cell r="O130" t="str">
            <v>교육국
체육건강과</v>
          </cell>
        </row>
        <row r="131">
          <cell r="K131" t="str">
            <v>윤성민구미정보고등학교</v>
          </cell>
          <cell r="L131" t="str">
            <v>910826</v>
          </cell>
          <cell r="M131">
            <v>6</v>
          </cell>
          <cell r="N131" t="str">
            <v>R106011074</v>
          </cell>
          <cell r="O131" t="str">
            <v>교육국
체육건강과</v>
          </cell>
        </row>
        <row r="132">
          <cell r="K132" t="str">
            <v>조보경경상북도
경산교육지원청</v>
          </cell>
          <cell r="L132" t="str">
            <v>910909</v>
          </cell>
          <cell r="M132">
            <v>4</v>
          </cell>
          <cell r="N132" t="str">
            <v>R106011332</v>
          </cell>
          <cell r="O132" t="str">
            <v>경상북도
문경교육지원청</v>
          </cell>
        </row>
        <row r="133">
          <cell r="K133" t="str">
            <v>심규원포항초등학교</v>
          </cell>
          <cell r="L133" t="str">
            <v>911002</v>
          </cell>
          <cell r="M133">
            <v>8</v>
          </cell>
          <cell r="N133" t="str">
            <v>R106010723</v>
          </cell>
          <cell r="O133" t="str">
            <v/>
          </cell>
        </row>
        <row r="134">
          <cell r="K134" t="str">
            <v>최현욱경상북도
포항교육지원청</v>
          </cell>
          <cell r="L134" t="str">
            <v>911128</v>
          </cell>
          <cell r="M134">
            <v>5</v>
          </cell>
          <cell r="N134" t="str">
            <v>R106011321</v>
          </cell>
          <cell r="O134" t="str">
            <v>감사관</v>
          </cell>
        </row>
        <row r="135">
          <cell r="K135" t="str">
            <v>이보라구미고등학교</v>
          </cell>
          <cell r="L135" t="str">
            <v>920207</v>
          </cell>
          <cell r="M135">
            <v>5</v>
          </cell>
          <cell r="N135" t="str">
            <v>R106011092</v>
          </cell>
          <cell r="O135" t="str">
            <v>경상북도
김천교육지원청</v>
          </cell>
        </row>
        <row r="136">
          <cell r="K136" t="str">
            <v>김민지경상북도
구미교육지원청</v>
          </cell>
          <cell r="L136" t="str">
            <v>920221</v>
          </cell>
          <cell r="M136">
            <v>4</v>
          </cell>
          <cell r="N136" t="str">
            <v>R106011308</v>
          </cell>
          <cell r="O136" t="str">
            <v>교육국
학생생활과</v>
          </cell>
        </row>
        <row r="137">
          <cell r="K137" t="str">
            <v>이세훈구미고등학교</v>
          </cell>
          <cell r="L137" t="str">
            <v>920223</v>
          </cell>
          <cell r="M137">
            <v>6</v>
          </cell>
          <cell r="N137" t="str">
            <v>R106011119</v>
          </cell>
          <cell r="O137" t="str">
            <v>교육국
유초등교육과</v>
          </cell>
        </row>
        <row r="138">
          <cell r="K138" t="str">
            <v>이가은경상북도
경산교육지원청</v>
          </cell>
          <cell r="L138" t="str">
            <v>920401</v>
          </cell>
          <cell r="M138">
            <v>4</v>
          </cell>
          <cell r="N138" t="str">
            <v>R106011348</v>
          </cell>
          <cell r="O138" t="str">
            <v>경상북도
봉화교육지원청</v>
          </cell>
        </row>
        <row r="139">
          <cell r="K139" t="str">
            <v>강유진경상북도
김천교육지원청</v>
          </cell>
          <cell r="L139" t="str">
            <v>920616</v>
          </cell>
          <cell r="M139">
            <v>4</v>
          </cell>
          <cell r="N139" t="str">
            <v>R106011293</v>
          </cell>
          <cell r="O139" t="str">
            <v>경상북도
영주교육지원청</v>
          </cell>
        </row>
        <row r="140">
          <cell r="K140" t="str">
            <v>이치화포항이동고등학교</v>
          </cell>
          <cell r="L140" t="str">
            <v>920619</v>
          </cell>
          <cell r="M140">
            <v>6</v>
          </cell>
          <cell r="N140" t="str">
            <v>R106011231</v>
          </cell>
          <cell r="O140" t="str">
            <v>경상북도
울진교육지원청</v>
          </cell>
        </row>
        <row r="141">
          <cell r="K141" t="str">
            <v>윤석민경상북도
김천교육지원청</v>
          </cell>
          <cell r="L141" t="str">
            <v>920714</v>
          </cell>
          <cell r="M141">
            <v>5</v>
          </cell>
          <cell r="N141" t="str">
            <v>R106011310</v>
          </cell>
          <cell r="O141" t="str">
            <v>경상북도
문경교육지원청</v>
          </cell>
        </row>
        <row r="142">
          <cell r="K142" t="str">
            <v>권유현구미여자상업고등학교</v>
          </cell>
          <cell r="L142" t="str">
            <v>920720</v>
          </cell>
          <cell r="M142">
            <v>5</v>
          </cell>
          <cell r="N142" t="str">
            <v>R106011113</v>
          </cell>
          <cell r="O142" t="str">
            <v>경상북도
청송교육지원청</v>
          </cell>
        </row>
        <row r="143">
          <cell r="K143" t="str">
            <v>김영훈경상북도
구미교육지원청</v>
          </cell>
          <cell r="L143" t="str">
            <v>920807</v>
          </cell>
          <cell r="M143">
            <v>6</v>
          </cell>
          <cell r="N143" t="str">
            <v>R106011102</v>
          </cell>
          <cell r="O143" t="str">
            <v>경상북도
상주교육지원청</v>
          </cell>
        </row>
        <row r="144">
          <cell r="K144" t="str">
            <v>이창기김천중앙고등학교</v>
          </cell>
          <cell r="L144" t="str">
            <v>921004</v>
          </cell>
          <cell r="M144">
            <v>9</v>
          </cell>
          <cell r="N144" t="str">
            <v>R106011294</v>
          </cell>
          <cell r="O144" t="str">
            <v>경상북도
상주교육지원청</v>
          </cell>
        </row>
        <row r="145">
          <cell r="K145" t="str">
            <v>정재은녹전초등학교</v>
          </cell>
          <cell r="L145" t="str">
            <v>921017</v>
          </cell>
          <cell r="M145">
            <v>5</v>
          </cell>
          <cell r="N145" t="str">
            <v>R106011091</v>
          </cell>
          <cell r="O145" t="str">
            <v>경상북도
영주교육지원청</v>
          </cell>
        </row>
        <row r="146">
          <cell r="K146" t="str">
            <v>김효주경상북도교육청
과학원</v>
          </cell>
          <cell r="L146" t="str">
            <v>921111</v>
          </cell>
          <cell r="M146">
            <v>5</v>
          </cell>
          <cell r="N146" t="str">
            <v>R106011090</v>
          </cell>
          <cell r="O146" t="str">
            <v>경상북도
청송교육지원청</v>
          </cell>
        </row>
        <row r="147">
          <cell r="K147" t="str">
            <v>류소연호명초등학교</v>
          </cell>
          <cell r="L147" t="str">
            <v>930124</v>
          </cell>
          <cell r="M147">
            <v>5</v>
          </cell>
          <cell r="N147" t="str">
            <v>R106011094</v>
          </cell>
          <cell r="O147" t="str">
            <v>경상북도교육청
안동도서관</v>
          </cell>
        </row>
        <row r="148">
          <cell r="K148" t="str">
            <v>조은홍경상북도
영주교육지원청</v>
          </cell>
          <cell r="L148" t="str">
            <v>930125</v>
          </cell>
          <cell r="M148">
            <v>4</v>
          </cell>
          <cell r="N148" t="str">
            <v>R106011303</v>
          </cell>
          <cell r="O148" t="str">
            <v>교육국
체육건강과</v>
          </cell>
        </row>
        <row r="149">
          <cell r="K149" t="str">
            <v>김현석포항이동중학교</v>
          </cell>
          <cell r="L149" t="str">
            <v>930308</v>
          </cell>
          <cell r="M149">
            <v>5</v>
          </cell>
          <cell r="N149" t="str">
            <v>R106011387</v>
          </cell>
          <cell r="O149" t="str">
            <v>경상북도
포항교육지원청</v>
          </cell>
        </row>
        <row r="150">
          <cell r="K150" t="str">
            <v>이민영경상북도
상주교육지원청</v>
          </cell>
          <cell r="L150" t="str">
            <v>930415</v>
          </cell>
          <cell r="M150">
            <v>4</v>
          </cell>
          <cell r="N150" t="str">
            <v>R106011377</v>
          </cell>
          <cell r="O150" t="str">
            <v>경상북도
봉화교육지원청</v>
          </cell>
        </row>
        <row r="151">
          <cell r="K151" t="str">
            <v>박창준행정국
총무과</v>
          </cell>
          <cell r="L151" t="str">
            <v>930813</v>
          </cell>
          <cell r="M151">
            <v>5</v>
          </cell>
          <cell r="N151" t="str">
            <v>R106011082</v>
          </cell>
          <cell r="O151" t="str">
            <v>행정국
총무과</v>
          </cell>
        </row>
        <row r="152">
          <cell r="K152" t="str">
            <v>김선영안강전자고등학교</v>
          </cell>
          <cell r="L152" t="str">
            <v>940428</v>
          </cell>
          <cell r="M152">
            <v>4</v>
          </cell>
          <cell r="N152" t="str">
            <v>R106011257</v>
          </cell>
          <cell r="O152" t="str">
            <v>경상북도
청송교육지원청</v>
          </cell>
        </row>
        <row r="153">
          <cell r="K153" t="str">
            <v>박아진경상북도
상주교육지원청</v>
          </cell>
          <cell r="L153" t="str">
            <v>940508</v>
          </cell>
          <cell r="M153">
            <v>3</v>
          </cell>
          <cell r="N153" t="str">
            <v>R106011767</v>
          </cell>
          <cell r="O153" t="str">
            <v>경상북도
울릉교육지원청</v>
          </cell>
        </row>
        <row r="154">
          <cell r="K154" t="str">
            <v>안예빈경상북도교육청
연수원</v>
          </cell>
          <cell r="L154" t="str">
            <v>940517</v>
          </cell>
          <cell r="M154">
            <v>4</v>
          </cell>
          <cell r="N154" t="str">
            <v>R106011100</v>
          </cell>
          <cell r="O154" t="str">
            <v>경상북도
울진교육지원청</v>
          </cell>
        </row>
        <row r="155">
          <cell r="K155" t="str">
            <v>윤은지교육국
중등교육과</v>
          </cell>
          <cell r="L155" t="str">
            <v>940906</v>
          </cell>
          <cell r="M155">
            <v>4</v>
          </cell>
          <cell r="N155" t="str">
            <v>R106011362</v>
          </cell>
          <cell r="O155" t="str">
            <v>교육국
중등교육과</v>
          </cell>
        </row>
        <row r="156">
          <cell r="K156" t="str">
            <v>김다혜경상북도
상주교육지원청</v>
          </cell>
          <cell r="L156" t="str">
            <v>941115</v>
          </cell>
          <cell r="M156">
            <v>4</v>
          </cell>
          <cell r="N156" t="str">
            <v>R106011301</v>
          </cell>
          <cell r="O156" t="str">
            <v>경상북도
문경교육지원청</v>
          </cell>
        </row>
        <row r="157">
          <cell r="K157" t="str">
            <v>이한솔경상북도
경주교육지원청</v>
          </cell>
          <cell r="L157" t="str">
            <v>941208</v>
          </cell>
          <cell r="M157">
            <v>4</v>
          </cell>
          <cell r="N157" t="str">
            <v>R106011299</v>
          </cell>
          <cell r="O157" t="str">
            <v>정책국
창의인재과</v>
          </cell>
        </row>
        <row r="158">
          <cell r="K158" t="str">
            <v>이혜린행정국
총무과</v>
          </cell>
          <cell r="L158" t="str">
            <v>941213</v>
          </cell>
          <cell r="M158">
            <v>4</v>
          </cell>
          <cell r="N158" t="str">
            <v>R106011298</v>
          </cell>
          <cell r="O158" t="str">
            <v>행정국
총무과</v>
          </cell>
        </row>
        <row r="159">
          <cell r="K159" t="str">
            <v>전예진포항흥해공업고등학교</v>
          </cell>
          <cell r="L159" t="str">
            <v>950105</v>
          </cell>
          <cell r="M159">
            <v>5</v>
          </cell>
          <cell r="N159" t="str">
            <v>R106011088</v>
          </cell>
          <cell r="O159" t="str">
            <v>경상북도
영덕교육지원청</v>
          </cell>
        </row>
        <row r="160">
          <cell r="K160" t="str">
            <v>조유현경상북도교육청
성주도서관</v>
          </cell>
          <cell r="L160" t="str">
            <v>950205</v>
          </cell>
          <cell r="M160">
            <v>4</v>
          </cell>
          <cell r="N160" t="str">
            <v>R106011505</v>
          </cell>
          <cell r="O160" t="str">
            <v>경상북도교육청
구미도서관</v>
          </cell>
        </row>
        <row r="161">
          <cell r="K161" t="str">
            <v>이은영경상북도교육청
영주선비도서관</v>
          </cell>
          <cell r="L161" t="str">
            <v>950804</v>
          </cell>
          <cell r="M161">
            <v>4</v>
          </cell>
          <cell r="N161" t="str">
            <v>R106011509</v>
          </cell>
          <cell r="O161" t="str">
            <v>경상북도
영덕교육지원청</v>
          </cell>
        </row>
        <row r="162">
          <cell r="K162" t="str">
            <v>김주은경상북도
경주교육지원청</v>
          </cell>
          <cell r="L162" t="str">
            <v>950811</v>
          </cell>
          <cell r="M162">
            <v>4</v>
          </cell>
          <cell r="N162" t="str">
            <v>R106011359</v>
          </cell>
          <cell r="O162" t="str">
            <v>행정국
시설과</v>
          </cell>
        </row>
        <row r="163">
          <cell r="K163" t="str">
            <v>한예빈석보초등학교</v>
          </cell>
          <cell r="L163" t="str">
            <v>961224</v>
          </cell>
          <cell r="M163">
            <v>1</v>
          </cell>
          <cell r="N163" t="str">
            <v>R106012582</v>
          </cell>
          <cell r="O163" t="str">
            <v/>
          </cell>
        </row>
        <row r="164">
          <cell r="K164" t="str">
            <v>전영신청량중학교</v>
          </cell>
          <cell r="L164">
            <v>891026</v>
          </cell>
          <cell r="M164">
            <v>1</v>
          </cell>
          <cell r="N164" t="str">
            <v>R106011902</v>
          </cell>
          <cell r="O164" t="str">
            <v>경상북도
봉화교육지원청</v>
          </cell>
        </row>
        <row r="165">
          <cell r="K165" t="str">
            <v>김재현경상북도
영주교육지원청</v>
          </cell>
          <cell r="L165">
            <v>890718</v>
          </cell>
          <cell r="M165">
            <v>3</v>
          </cell>
          <cell r="N165" t="str">
            <v>R106012821</v>
          </cell>
          <cell r="O165" t="str">
            <v>경상북도
영주교육지원청</v>
          </cell>
        </row>
        <row r="166">
          <cell r="K166" t="str">
            <v>박장우경주여자고등학교</v>
          </cell>
          <cell r="L166">
            <v>670718</v>
          </cell>
          <cell r="M166">
            <v>27</v>
          </cell>
          <cell r="N166" t="str">
            <v>R106004326</v>
          </cell>
        </row>
        <row r="167">
          <cell r="K167" t="str">
            <v>김호철감천초등학교</v>
          </cell>
          <cell r="L167">
            <v>721022</v>
          </cell>
          <cell r="M167">
            <v>25</v>
          </cell>
          <cell r="N167" t="str">
            <v>R106005551</v>
          </cell>
        </row>
        <row r="168">
          <cell r="K168" t="str">
            <v>남성진경상북도
문경교육지원청</v>
          </cell>
          <cell r="L168" t="str">
            <v>910802</v>
          </cell>
          <cell r="N168" t="str">
            <v>R106011769</v>
          </cell>
          <cell r="O168" t="str">
            <v>교육국
체육건강과</v>
          </cell>
        </row>
        <row r="169">
          <cell r="K169" t="str">
            <v>윤성민구미정보고등학교</v>
          </cell>
          <cell r="L169" t="str">
            <v>910826</v>
          </cell>
          <cell r="N169" t="str">
            <v>R106011074</v>
          </cell>
          <cell r="O169" t="str">
            <v>교육국
체육건강과</v>
          </cell>
        </row>
        <row r="170">
          <cell r="K170" t="str">
            <v>조보경경상북도
경산교육지원청</v>
          </cell>
          <cell r="L170" t="str">
            <v>910909</v>
          </cell>
          <cell r="N170" t="str">
            <v>R106011332</v>
          </cell>
          <cell r="O170" t="str">
            <v>경상북도
문경교육지원청</v>
          </cell>
        </row>
        <row r="171">
          <cell r="K171" t="str">
            <v>심규원포항초등학교</v>
          </cell>
          <cell r="L171" t="str">
            <v>911002</v>
          </cell>
          <cell r="N171" t="str">
            <v>R106010723</v>
          </cell>
          <cell r="O171" t="str">
            <v/>
          </cell>
        </row>
        <row r="172">
          <cell r="K172" t="str">
            <v>최현욱경상북도
포항교육지원청</v>
          </cell>
          <cell r="L172" t="str">
            <v>911128</v>
          </cell>
          <cell r="N172" t="str">
            <v>R106011321</v>
          </cell>
          <cell r="O172" t="str">
            <v>감사관</v>
          </cell>
        </row>
        <row r="173">
          <cell r="K173" t="str">
            <v>이보라구미고등학교</v>
          </cell>
          <cell r="L173" t="str">
            <v>920207</v>
          </cell>
          <cell r="N173" t="str">
            <v>R106011092</v>
          </cell>
          <cell r="O173" t="str">
            <v>경상북도
김천교육지원청</v>
          </cell>
        </row>
        <row r="174">
          <cell r="K174" t="str">
            <v>김민지경상북도
구미교육지원청</v>
          </cell>
          <cell r="L174" t="str">
            <v>920221</v>
          </cell>
          <cell r="N174" t="str">
            <v>R106011308</v>
          </cell>
          <cell r="O174" t="str">
            <v>교육국
학생생활과</v>
          </cell>
        </row>
        <row r="175">
          <cell r="K175" t="str">
            <v>이세훈구미고등학교</v>
          </cell>
          <cell r="L175" t="str">
            <v>920223</v>
          </cell>
          <cell r="N175" t="str">
            <v>R106011119</v>
          </cell>
          <cell r="O175" t="str">
            <v>교육국
유초등교육과</v>
          </cell>
        </row>
        <row r="176">
          <cell r="K176" t="str">
            <v>이가은경상북도
경산교육지원청</v>
          </cell>
          <cell r="L176" t="str">
            <v>920401</v>
          </cell>
          <cell r="N176" t="str">
            <v>R106011348</v>
          </cell>
          <cell r="O176" t="str">
            <v>경상북도
봉화교육지원청</v>
          </cell>
        </row>
        <row r="177">
          <cell r="K177" t="str">
            <v>강유진경상북도
김천교육지원청</v>
          </cell>
          <cell r="L177" t="str">
            <v>920616</v>
          </cell>
          <cell r="N177" t="str">
            <v>R106011293</v>
          </cell>
          <cell r="O177" t="str">
            <v>경상북도
영주교육지원청</v>
          </cell>
        </row>
        <row r="178">
          <cell r="K178" t="str">
            <v>이치화포항이동고등학교</v>
          </cell>
          <cell r="L178" t="str">
            <v>920619</v>
          </cell>
          <cell r="N178" t="str">
            <v>R106011231</v>
          </cell>
          <cell r="O178" t="str">
            <v>경상북도
울진교육지원청</v>
          </cell>
        </row>
        <row r="179">
          <cell r="K179" t="str">
            <v>윤석민경상북도
김천교육지원청</v>
          </cell>
          <cell r="L179" t="str">
            <v>920714</v>
          </cell>
          <cell r="N179" t="str">
            <v>R106011310</v>
          </cell>
          <cell r="O179" t="str">
            <v>경상북도
문경교육지원청</v>
          </cell>
        </row>
        <row r="180">
          <cell r="K180" t="str">
            <v>권유현구미여자상업고등학교</v>
          </cell>
          <cell r="L180" t="str">
            <v>920720</v>
          </cell>
          <cell r="N180" t="str">
            <v>R106011113</v>
          </cell>
          <cell r="O180" t="str">
            <v>경상북도
청송교육지원청</v>
          </cell>
        </row>
        <row r="181">
          <cell r="K181" t="str">
            <v>김영훈경상북도
구미교육지원청</v>
          </cell>
          <cell r="L181" t="str">
            <v>920807</v>
          </cell>
          <cell r="N181" t="str">
            <v>R106011102</v>
          </cell>
          <cell r="O181" t="str">
            <v>경상북도
상주교육지원청</v>
          </cell>
        </row>
        <row r="182">
          <cell r="K182" t="str">
            <v>이창기김천중앙고등학교</v>
          </cell>
          <cell r="L182" t="str">
            <v>921004</v>
          </cell>
          <cell r="N182" t="str">
            <v>R106011294</v>
          </cell>
          <cell r="O182" t="str">
            <v>경상북도
상주교육지원청</v>
          </cell>
        </row>
        <row r="183">
          <cell r="K183" t="str">
            <v>정재은녹전초등학교</v>
          </cell>
          <cell r="L183" t="str">
            <v>921017</v>
          </cell>
          <cell r="N183" t="str">
            <v>R106011091</v>
          </cell>
          <cell r="O183" t="str">
            <v>경상북도
영주교육지원청</v>
          </cell>
        </row>
        <row r="184">
          <cell r="K184" t="str">
            <v>김효주경상북도교육청
과학원</v>
          </cell>
          <cell r="L184" t="str">
            <v>921111</v>
          </cell>
          <cell r="N184" t="str">
            <v>R106011090</v>
          </cell>
          <cell r="O184" t="str">
            <v>경상북도
청송교육지원청</v>
          </cell>
        </row>
        <row r="185">
          <cell r="K185" t="str">
            <v>류소연호명초등학교</v>
          </cell>
          <cell r="L185" t="str">
            <v>930124</v>
          </cell>
          <cell r="N185" t="str">
            <v>R106011094</v>
          </cell>
          <cell r="O185" t="str">
            <v>경상북도교육청
안동도서관</v>
          </cell>
        </row>
        <row r="186">
          <cell r="K186" t="str">
            <v>조은홍경상북도
영주교육지원청</v>
          </cell>
          <cell r="L186" t="str">
            <v>930125</v>
          </cell>
          <cell r="N186" t="str">
            <v>R106011303</v>
          </cell>
          <cell r="O186" t="str">
            <v>교육국
체육건강과</v>
          </cell>
        </row>
        <row r="187">
          <cell r="K187" t="str">
            <v>김현석포항이동중학교</v>
          </cell>
          <cell r="L187" t="str">
            <v>930308</v>
          </cell>
          <cell r="N187" t="str">
            <v>R106011387</v>
          </cell>
          <cell r="O187" t="str">
            <v>경상북도
포항교육지원청</v>
          </cell>
        </row>
        <row r="188">
          <cell r="K188" t="str">
            <v>이민영경상북도
상주교육지원청</v>
          </cell>
          <cell r="L188" t="str">
            <v>930415</v>
          </cell>
          <cell r="N188" t="str">
            <v>R106011377</v>
          </cell>
          <cell r="O188" t="str">
            <v>경상북도
봉화교육지원청</v>
          </cell>
        </row>
        <row r="189">
          <cell r="K189" t="str">
            <v>박창준행정국
총무과</v>
          </cell>
          <cell r="L189" t="str">
            <v>930813</v>
          </cell>
          <cell r="N189" t="str">
            <v>R106011082</v>
          </cell>
          <cell r="O189" t="str">
            <v>행정국
총무과</v>
          </cell>
        </row>
        <row r="190">
          <cell r="K190" t="str">
            <v>김선영안강전자고등학교</v>
          </cell>
          <cell r="L190" t="str">
            <v>940428</v>
          </cell>
          <cell r="N190" t="str">
            <v>R106011257</v>
          </cell>
          <cell r="O190" t="str">
            <v>경상북도
청송교육지원청</v>
          </cell>
        </row>
        <row r="191">
          <cell r="K191" t="str">
            <v>박아진경상북도
상주교육지원청</v>
          </cell>
          <cell r="L191" t="str">
            <v>940508</v>
          </cell>
          <cell r="N191" t="str">
            <v>R106011767</v>
          </cell>
          <cell r="O191" t="str">
            <v>경상북도
울릉교육지원청</v>
          </cell>
        </row>
        <row r="192">
          <cell r="K192" t="str">
            <v>안예빈경상북도교육청
연수원</v>
          </cell>
          <cell r="L192" t="str">
            <v>940517</v>
          </cell>
          <cell r="N192" t="str">
            <v>R106011100</v>
          </cell>
          <cell r="O192" t="str">
            <v>경상북도
울진교육지원청</v>
          </cell>
        </row>
        <row r="193">
          <cell r="K193" t="str">
            <v>윤은지교육국
중등교육과</v>
          </cell>
          <cell r="L193" t="str">
            <v>940906</v>
          </cell>
          <cell r="N193" t="str">
            <v>R106011362</v>
          </cell>
          <cell r="O193" t="str">
            <v>교육국
중등교육과</v>
          </cell>
        </row>
        <row r="194">
          <cell r="K194" t="str">
            <v>김소정포항여자전자고등학교</v>
          </cell>
          <cell r="L194" t="str">
            <v>940906</v>
          </cell>
          <cell r="N194" t="str">
            <v>R106011384</v>
          </cell>
          <cell r="O194" t="str">
            <v>경상북도
울진교육지원청</v>
          </cell>
        </row>
        <row r="195">
          <cell r="K195" t="str">
            <v>김다혜경상북도
상주교육지원청</v>
          </cell>
          <cell r="L195" t="str">
            <v>941115</v>
          </cell>
          <cell r="N195" t="str">
            <v>R106011301</v>
          </cell>
          <cell r="O195" t="str">
            <v>경상북도
문경교육지원청</v>
          </cell>
        </row>
        <row r="196">
          <cell r="K196" t="str">
            <v>이한솔경상북도
경주교육지원청</v>
          </cell>
          <cell r="L196" t="str">
            <v>941208</v>
          </cell>
          <cell r="N196" t="str">
            <v>R106011299</v>
          </cell>
          <cell r="O196" t="str">
            <v>정책국
창의인재과</v>
          </cell>
        </row>
        <row r="197">
          <cell r="K197" t="str">
            <v>이혜린행정국
총무과</v>
          </cell>
          <cell r="L197" t="str">
            <v>941213</v>
          </cell>
          <cell r="N197" t="str">
            <v>R106011298</v>
          </cell>
          <cell r="O197" t="str">
            <v>행정국
총무과</v>
          </cell>
        </row>
        <row r="198">
          <cell r="K198" t="str">
            <v>전예진포항흥해공업고등학교</v>
          </cell>
          <cell r="L198" t="str">
            <v>950105</v>
          </cell>
          <cell r="N198" t="str">
            <v>R106011088</v>
          </cell>
          <cell r="O198" t="str">
            <v>경상북도
영덕교육지원청</v>
          </cell>
        </row>
        <row r="199">
          <cell r="K199" t="str">
            <v>조유현경상북도교육청
성주도서관</v>
          </cell>
          <cell r="L199" t="str">
            <v>950205</v>
          </cell>
          <cell r="N199" t="str">
            <v>R106011505</v>
          </cell>
          <cell r="O199" t="str">
            <v>경상북도교육청
구미도서관</v>
          </cell>
        </row>
        <row r="200">
          <cell r="K200" t="str">
            <v>이은영경상북도교육청
영주선비도서관</v>
          </cell>
          <cell r="L200" t="str">
            <v>950804</v>
          </cell>
          <cell r="N200" t="str">
            <v>R106011509</v>
          </cell>
          <cell r="O200" t="str">
            <v>경상북도
영덕교육지원청</v>
          </cell>
        </row>
        <row r="201">
          <cell r="K201" t="str">
            <v>김주은경상북도
경주교육지원청</v>
          </cell>
          <cell r="L201" t="str">
            <v>950811</v>
          </cell>
          <cell r="N201" t="str">
            <v>R106011359</v>
          </cell>
          <cell r="O201" t="str">
            <v>행정국
시설과</v>
          </cell>
        </row>
        <row r="202">
          <cell r="K202" t="str">
            <v>한예빈석보초등학교</v>
          </cell>
          <cell r="L202" t="str">
            <v>961224</v>
          </cell>
          <cell r="N202" t="str">
            <v>R106012582</v>
          </cell>
          <cell r="O202" t="str">
            <v/>
          </cell>
        </row>
        <row r="203">
          <cell r="K203" t="str">
            <v>전영신청량중학교</v>
          </cell>
          <cell r="L203">
            <v>891026</v>
          </cell>
          <cell r="N203" t="str">
            <v>R106011902</v>
          </cell>
          <cell r="O203" t="str">
            <v>경상북도
봉화교육지원청</v>
          </cell>
        </row>
        <row r="204">
          <cell r="K204" t="str">
            <v>김재현경상북도
영주교육지원청</v>
          </cell>
          <cell r="L204">
            <v>890718</v>
          </cell>
          <cell r="N204" t="str">
            <v>R106012821</v>
          </cell>
          <cell r="O204" t="str">
            <v>경상북도
영주교육지원청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1"/>
  <sheetViews>
    <sheetView showGridLines="0" tabSelected="1" view="pageBreakPreview" zoomScale="70" zoomScaleNormal="85" zoomScaleSheetLayoutView="70" workbookViewId="0">
      <pane ySplit="4" topLeftCell="A5" activePane="bottomLeft" state="frozen"/>
      <selection pane="bottomLeft" sqref="A1:H1"/>
    </sheetView>
  </sheetViews>
  <sheetFormatPr defaultColWidth="7.75" defaultRowHeight="16.5"/>
  <cols>
    <col min="1" max="1" width="7.625" customWidth="1"/>
    <col min="2" max="2" width="11.625" customWidth="1"/>
    <col min="3" max="3" width="18.375" customWidth="1"/>
    <col min="4" max="4" width="6.625" customWidth="1"/>
    <col min="5" max="5" width="35.375" customWidth="1"/>
    <col min="6" max="6" width="17" customWidth="1"/>
    <col min="7" max="7" width="29.875" customWidth="1"/>
    <col min="8" max="8" width="13.375" customWidth="1"/>
  </cols>
  <sheetData>
    <row r="1" spans="1:8" ht="33.75" customHeight="1">
      <c r="A1" s="19" t="s">
        <v>118</v>
      </c>
      <c r="B1" s="20"/>
      <c r="C1" s="20"/>
      <c r="D1" s="20"/>
      <c r="E1" s="20"/>
      <c r="F1" s="20"/>
      <c r="G1" s="20"/>
      <c r="H1" s="20"/>
    </row>
    <row r="2" spans="1:8" ht="12.75" customHeight="1">
      <c r="A2" s="1"/>
      <c r="B2" s="2"/>
      <c r="C2" s="3"/>
      <c r="D2" s="4"/>
      <c r="E2" s="5"/>
      <c r="F2" s="6"/>
      <c r="G2" s="7"/>
      <c r="H2" s="1"/>
    </row>
    <row r="3" spans="1:8" ht="28.5" customHeight="1">
      <c r="A3" s="21" t="s">
        <v>0</v>
      </c>
      <c r="B3" s="22" t="s">
        <v>1</v>
      </c>
      <c r="C3" s="21" t="s">
        <v>2</v>
      </c>
      <c r="D3" s="21"/>
      <c r="E3" s="21"/>
      <c r="F3" s="22" t="s">
        <v>3</v>
      </c>
      <c r="G3" s="22"/>
      <c r="H3" s="21" t="s">
        <v>4</v>
      </c>
    </row>
    <row r="4" spans="1:8" ht="29.25" customHeight="1">
      <c r="A4" s="21"/>
      <c r="B4" s="22"/>
      <c r="C4" s="8" t="s">
        <v>5</v>
      </c>
      <c r="D4" s="9" t="s">
        <v>6</v>
      </c>
      <c r="E4" s="10" t="s">
        <v>7</v>
      </c>
      <c r="F4" s="9" t="s">
        <v>5</v>
      </c>
      <c r="G4" s="10" t="s">
        <v>8</v>
      </c>
      <c r="H4" s="21"/>
    </row>
    <row r="5" spans="1:8" ht="50.1" customHeight="1">
      <c r="A5" s="11">
        <f t="shared" ref="A5:A51" si="0">ROW()-4</f>
        <v>1</v>
      </c>
      <c r="B5" s="15" t="s">
        <v>85</v>
      </c>
      <c r="C5" s="16" t="s">
        <v>73</v>
      </c>
      <c r="D5" s="16" t="s">
        <v>10</v>
      </c>
      <c r="E5" s="16" t="s">
        <v>86</v>
      </c>
      <c r="F5" s="17" t="s">
        <v>73</v>
      </c>
      <c r="G5" s="18" t="s">
        <v>105</v>
      </c>
      <c r="H5" s="12" t="s">
        <v>139</v>
      </c>
    </row>
    <row r="6" spans="1:8" ht="50.1" customHeight="1">
      <c r="A6" s="11">
        <f>ROW()-4</f>
        <v>2</v>
      </c>
      <c r="B6" s="15" t="s">
        <v>72</v>
      </c>
      <c r="C6" s="16" t="s">
        <v>73</v>
      </c>
      <c r="D6" s="16" t="s">
        <v>10</v>
      </c>
      <c r="E6" s="16" t="s">
        <v>74</v>
      </c>
      <c r="F6" s="17" t="s">
        <v>73</v>
      </c>
      <c r="G6" s="18" t="s">
        <v>86</v>
      </c>
      <c r="H6" s="12" t="s">
        <v>140</v>
      </c>
    </row>
    <row r="7" spans="1:8" ht="50.1" customHeight="1">
      <c r="A7" s="11">
        <f t="shared" ref="A7:A15" si="1">ROW()-4</f>
        <v>3</v>
      </c>
      <c r="B7" s="15" t="s">
        <v>81</v>
      </c>
      <c r="C7" s="16" t="s">
        <v>73</v>
      </c>
      <c r="D7" s="16" t="s">
        <v>10</v>
      </c>
      <c r="E7" s="16" t="s">
        <v>82</v>
      </c>
      <c r="F7" s="17" t="s">
        <v>73</v>
      </c>
      <c r="G7" s="18" t="s">
        <v>90</v>
      </c>
      <c r="H7" s="12" t="s">
        <v>140</v>
      </c>
    </row>
    <row r="8" spans="1:8" ht="50.1" customHeight="1">
      <c r="A8" s="11">
        <f t="shared" si="0"/>
        <v>4</v>
      </c>
      <c r="B8" s="15" t="s">
        <v>77</v>
      </c>
      <c r="C8" s="16" t="s">
        <v>73</v>
      </c>
      <c r="D8" s="16" t="s">
        <v>10</v>
      </c>
      <c r="E8" s="16" t="s">
        <v>78</v>
      </c>
      <c r="F8" s="17" t="s">
        <v>73</v>
      </c>
      <c r="G8" s="18" t="s">
        <v>88</v>
      </c>
      <c r="H8" s="12" t="s">
        <v>140</v>
      </c>
    </row>
    <row r="9" spans="1:8" ht="50.1" customHeight="1">
      <c r="A9" s="11">
        <f t="shared" si="0"/>
        <v>5</v>
      </c>
      <c r="B9" s="15" t="s">
        <v>79</v>
      </c>
      <c r="C9" s="16" t="s">
        <v>73</v>
      </c>
      <c r="D9" s="16" t="s">
        <v>10</v>
      </c>
      <c r="E9" s="16" t="s">
        <v>80</v>
      </c>
      <c r="F9" s="17" t="s">
        <v>73</v>
      </c>
      <c r="G9" s="18" t="s">
        <v>82</v>
      </c>
      <c r="H9" s="12" t="s">
        <v>140</v>
      </c>
    </row>
    <row r="10" spans="1:8" ht="50.1" customHeight="1">
      <c r="A10" s="11">
        <f t="shared" si="1"/>
        <v>6</v>
      </c>
      <c r="B10" s="15" t="s">
        <v>83</v>
      </c>
      <c r="C10" s="16" t="s">
        <v>73</v>
      </c>
      <c r="D10" s="16" t="s">
        <v>10</v>
      </c>
      <c r="E10" s="16" t="s">
        <v>84</v>
      </c>
      <c r="F10" s="17" t="s">
        <v>73</v>
      </c>
      <c r="G10" s="18" t="s">
        <v>78</v>
      </c>
      <c r="H10" s="12" t="s">
        <v>140</v>
      </c>
    </row>
    <row r="11" spans="1:8" ht="50.1" customHeight="1">
      <c r="A11" s="11">
        <f t="shared" si="0"/>
        <v>7</v>
      </c>
      <c r="B11" s="15" t="s">
        <v>75</v>
      </c>
      <c r="C11" s="16" t="s">
        <v>73</v>
      </c>
      <c r="D11" s="16" t="s">
        <v>10</v>
      </c>
      <c r="E11" s="16" t="s">
        <v>76</v>
      </c>
      <c r="F11" s="17" t="s">
        <v>73</v>
      </c>
      <c r="G11" s="18" t="s">
        <v>74</v>
      </c>
      <c r="H11" s="12" t="s">
        <v>140</v>
      </c>
    </row>
    <row r="12" spans="1:8" ht="50.1" customHeight="1">
      <c r="A12" s="11">
        <f t="shared" si="0"/>
        <v>8</v>
      </c>
      <c r="B12" s="15" t="s">
        <v>87</v>
      </c>
      <c r="C12" s="16" t="s">
        <v>73</v>
      </c>
      <c r="D12" s="16">
        <v>25</v>
      </c>
      <c r="E12" s="16" t="s">
        <v>88</v>
      </c>
      <c r="F12" s="17" t="s">
        <v>28</v>
      </c>
      <c r="G12" s="18" t="s">
        <v>141</v>
      </c>
      <c r="H12" s="12" t="s">
        <v>140</v>
      </c>
    </row>
    <row r="13" spans="1:8" ht="50.1" customHeight="1">
      <c r="A13" s="11">
        <f t="shared" si="0"/>
        <v>9</v>
      </c>
      <c r="B13" s="15" t="s">
        <v>89</v>
      </c>
      <c r="C13" s="16" t="s">
        <v>73</v>
      </c>
      <c r="D13" s="16">
        <v>27</v>
      </c>
      <c r="E13" s="16" t="s">
        <v>90</v>
      </c>
      <c r="F13" s="17" t="s">
        <v>28</v>
      </c>
      <c r="G13" s="18" t="s">
        <v>126</v>
      </c>
      <c r="H13" s="12" t="s">
        <v>140</v>
      </c>
    </row>
    <row r="14" spans="1:8" ht="50.1" customHeight="1">
      <c r="A14" s="11">
        <f t="shared" si="0"/>
        <v>10</v>
      </c>
      <c r="B14" s="15" t="s">
        <v>27</v>
      </c>
      <c r="C14" s="16" t="s">
        <v>28</v>
      </c>
      <c r="D14" s="16" t="s">
        <v>10</v>
      </c>
      <c r="E14" s="16" t="s">
        <v>11</v>
      </c>
      <c r="F14" s="17" t="s">
        <v>28</v>
      </c>
      <c r="G14" s="18" t="s">
        <v>127</v>
      </c>
      <c r="H14" s="12" t="s">
        <v>140</v>
      </c>
    </row>
    <row r="15" spans="1:8" ht="50.1" customHeight="1">
      <c r="A15" s="11">
        <f t="shared" si="1"/>
        <v>11</v>
      </c>
      <c r="B15" s="15" t="s">
        <v>29</v>
      </c>
      <c r="C15" s="16" t="s">
        <v>28</v>
      </c>
      <c r="D15" s="16" t="s">
        <v>10</v>
      </c>
      <c r="E15" s="16" t="s">
        <v>13</v>
      </c>
      <c r="F15" s="17" t="s">
        <v>28</v>
      </c>
      <c r="G15" s="18" t="s">
        <v>14</v>
      </c>
      <c r="H15" s="12" t="s">
        <v>140</v>
      </c>
    </row>
    <row r="16" spans="1:8" ht="50.1" customHeight="1">
      <c r="A16" s="11">
        <f t="shared" si="0"/>
        <v>12</v>
      </c>
      <c r="B16" s="15" t="s">
        <v>49</v>
      </c>
      <c r="C16" s="16" t="s">
        <v>28</v>
      </c>
      <c r="D16" s="16" t="s">
        <v>10</v>
      </c>
      <c r="E16" s="16" t="s">
        <v>14</v>
      </c>
      <c r="F16" s="17" t="s">
        <v>28</v>
      </c>
      <c r="G16" s="18" t="s">
        <v>50</v>
      </c>
      <c r="H16" s="12" t="s">
        <v>140</v>
      </c>
    </row>
    <row r="17" spans="1:8" ht="50.1" customHeight="1">
      <c r="A17" s="11">
        <f t="shared" si="0"/>
        <v>13</v>
      </c>
      <c r="B17" s="15" t="s">
        <v>30</v>
      </c>
      <c r="C17" s="16" t="s">
        <v>28</v>
      </c>
      <c r="D17" s="16" t="s">
        <v>10</v>
      </c>
      <c r="E17" s="16" t="s">
        <v>127</v>
      </c>
      <c r="F17" s="17" t="s">
        <v>28</v>
      </c>
      <c r="G17" s="18" t="s">
        <v>13</v>
      </c>
      <c r="H17" s="12" t="s">
        <v>140</v>
      </c>
    </row>
    <row r="18" spans="1:8" ht="50.1" customHeight="1">
      <c r="A18" s="11">
        <f t="shared" si="0"/>
        <v>14</v>
      </c>
      <c r="B18" s="15" t="s">
        <v>31</v>
      </c>
      <c r="C18" s="16" t="s">
        <v>28</v>
      </c>
      <c r="D18" s="16" t="s">
        <v>10</v>
      </c>
      <c r="E18" s="16" t="s">
        <v>128</v>
      </c>
      <c r="F18" s="17" t="s">
        <v>28</v>
      </c>
      <c r="G18" s="18" t="s">
        <v>22</v>
      </c>
      <c r="H18" s="12" t="s">
        <v>140</v>
      </c>
    </row>
    <row r="19" spans="1:8" ht="50.1" customHeight="1">
      <c r="A19" s="11">
        <f t="shared" si="0"/>
        <v>15</v>
      </c>
      <c r="B19" s="15" t="s">
        <v>32</v>
      </c>
      <c r="C19" s="16" t="s">
        <v>28</v>
      </c>
      <c r="D19" s="16" t="s">
        <v>10</v>
      </c>
      <c r="E19" s="16" t="s">
        <v>125</v>
      </c>
      <c r="F19" s="17" t="s">
        <v>28</v>
      </c>
      <c r="G19" s="18" t="s">
        <v>107</v>
      </c>
      <c r="H19" s="12" t="s">
        <v>140</v>
      </c>
    </row>
    <row r="20" spans="1:8" ht="50.1" customHeight="1">
      <c r="A20" s="11">
        <f t="shared" si="0"/>
        <v>16</v>
      </c>
      <c r="B20" s="15" t="s">
        <v>48</v>
      </c>
      <c r="C20" s="16" t="s">
        <v>28</v>
      </c>
      <c r="D20" s="16" t="s">
        <v>10</v>
      </c>
      <c r="E20" s="16" t="s">
        <v>129</v>
      </c>
      <c r="F20" s="17" t="s">
        <v>28</v>
      </c>
      <c r="G20" s="18" t="s">
        <v>108</v>
      </c>
      <c r="H20" s="12" t="s">
        <v>140</v>
      </c>
    </row>
    <row r="21" spans="1:8" ht="50.1" customHeight="1">
      <c r="A21" s="11">
        <f t="shared" si="0"/>
        <v>17</v>
      </c>
      <c r="B21" s="15" t="s">
        <v>42</v>
      </c>
      <c r="C21" s="16" t="s">
        <v>28</v>
      </c>
      <c r="D21" s="16" t="s">
        <v>10</v>
      </c>
      <c r="E21" s="16" t="s">
        <v>123</v>
      </c>
      <c r="F21" s="17" t="s">
        <v>28</v>
      </c>
      <c r="G21" s="18" t="s">
        <v>11</v>
      </c>
      <c r="H21" s="12" t="s">
        <v>140</v>
      </c>
    </row>
    <row r="22" spans="1:8" ht="50.1" customHeight="1">
      <c r="A22" s="11">
        <f t="shared" si="0"/>
        <v>18</v>
      </c>
      <c r="B22" s="15" t="s">
        <v>46</v>
      </c>
      <c r="C22" s="16" t="s">
        <v>28</v>
      </c>
      <c r="D22" s="16" t="s">
        <v>10</v>
      </c>
      <c r="E22" s="16" t="s">
        <v>130</v>
      </c>
      <c r="F22" s="17" t="s">
        <v>28</v>
      </c>
      <c r="G22" s="18" t="s">
        <v>25</v>
      </c>
      <c r="H22" s="12" t="s">
        <v>140</v>
      </c>
    </row>
    <row r="23" spans="1:8" ht="50.1" customHeight="1">
      <c r="A23" s="11">
        <f t="shared" si="0"/>
        <v>19</v>
      </c>
      <c r="B23" s="15" t="s">
        <v>43</v>
      </c>
      <c r="C23" s="16" t="s">
        <v>28</v>
      </c>
      <c r="D23" s="16" t="s">
        <v>10</v>
      </c>
      <c r="E23" s="16" t="s">
        <v>126</v>
      </c>
      <c r="F23" s="17" t="s">
        <v>28</v>
      </c>
      <c r="G23" s="18" t="s">
        <v>106</v>
      </c>
      <c r="H23" s="12" t="s">
        <v>140</v>
      </c>
    </row>
    <row r="24" spans="1:8" ht="50.1" customHeight="1">
      <c r="A24" s="11">
        <f t="shared" si="0"/>
        <v>20</v>
      </c>
      <c r="B24" s="15" t="s">
        <v>45</v>
      </c>
      <c r="C24" s="16" t="s">
        <v>28</v>
      </c>
      <c r="D24" s="16" t="s">
        <v>10</v>
      </c>
      <c r="E24" s="16" t="s">
        <v>131</v>
      </c>
      <c r="F24" s="17" t="s">
        <v>28</v>
      </c>
      <c r="G24" s="18" t="s">
        <v>17</v>
      </c>
      <c r="H24" s="12" t="s">
        <v>140</v>
      </c>
    </row>
    <row r="25" spans="1:8" ht="50.1" customHeight="1">
      <c r="A25" s="11">
        <f t="shared" si="0"/>
        <v>21</v>
      </c>
      <c r="B25" s="15" t="s">
        <v>44</v>
      </c>
      <c r="C25" s="16" t="s">
        <v>28</v>
      </c>
      <c r="D25" s="16" t="s">
        <v>10</v>
      </c>
      <c r="E25" s="16" t="s">
        <v>132</v>
      </c>
      <c r="F25" s="17" t="s">
        <v>28</v>
      </c>
      <c r="G25" s="18" t="s">
        <v>23</v>
      </c>
      <c r="H25" s="12" t="s">
        <v>139</v>
      </c>
    </row>
    <row r="26" spans="1:8" ht="50.1" customHeight="1">
      <c r="A26" s="11">
        <f t="shared" si="0"/>
        <v>22</v>
      </c>
      <c r="B26" s="15" t="s">
        <v>41</v>
      </c>
      <c r="C26" s="16" t="s">
        <v>28</v>
      </c>
      <c r="D26" s="16" t="s">
        <v>10</v>
      </c>
      <c r="E26" s="16" t="s">
        <v>133</v>
      </c>
      <c r="F26" s="17" t="s">
        <v>28</v>
      </c>
      <c r="G26" s="18" t="s">
        <v>109</v>
      </c>
      <c r="H26" s="12" t="s">
        <v>140</v>
      </c>
    </row>
    <row r="27" spans="1:8" ht="50.1" customHeight="1">
      <c r="A27" s="11">
        <f t="shared" si="0"/>
        <v>23</v>
      </c>
      <c r="B27" s="15" t="s">
        <v>36</v>
      </c>
      <c r="C27" s="16" t="s">
        <v>28</v>
      </c>
      <c r="D27" s="16" t="s">
        <v>10</v>
      </c>
      <c r="E27" s="16" t="s">
        <v>37</v>
      </c>
      <c r="F27" s="17" t="s">
        <v>28</v>
      </c>
      <c r="G27" s="18" t="s">
        <v>129</v>
      </c>
      <c r="H27" s="12" t="s">
        <v>140</v>
      </c>
    </row>
    <row r="28" spans="1:8" s="13" customFormat="1" ht="50.1" customHeight="1">
      <c r="A28" s="14">
        <f t="shared" si="0"/>
        <v>24</v>
      </c>
      <c r="B28" s="15" t="s">
        <v>93</v>
      </c>
      <c r="C28" s="16" t="s">
        <v>28</v>
      </c>
      <c r="D28" s="16" t="s">
        <v>10</v>
      </c>
      <c r="E28" s="16" t="s">
        <v>33</v>
      </c>
      <c r="F28" s="17" t="s">
        <v>28</v>
      </c>
      <c r="G28" s="18" t="s">
        <v>94</v>
      </c>
      <c r="H28" s="12" t="s">
        <v>140</v>
      </c>
    </row>
    <row r="29" spans="1:8" s="13" customFormat="1" ht="50.1" customHeight="1">
      <c r="A29" s="14">
        <f t="shared" si="0"/>
        <v>25</v>
      </c>
      <c r="B29" s="15" t="s">
        <v>34</v>
      </c>
      <c r="C29" s="16" t="s">
        <v>28</v>
      </c>
      <c r="D29" s="16" t="s">
        <v>10</v>
      </c>
      <c r="E29" s="16" t="s">
        <v>110</v>
      </c>
      <c r="F29" s="17" t="s">
        <v>28</v>
      </c>
      <c r="G29" s="18" t="s">
        <v>35</v>
      </c>
      <c r="H29" s="12" t="s">
        <v>140</v>
      </c>
    </row>
    <row r="30" spans="1:8" s="13" customFormat="1" ht="50.1" customHeight="1">
      <c r="A30" s="14">
        <f t="shared" si="0"/>
        <v>26</v>
      </c>
      <c r="B30" s="15" t="s">
        <v>95</v>
      </c>
      <c r="C30" s="16" t="s">
        <v>28</v>
      </c>
      <c r="D30" s="16" t="s">
        <v>10</v>
      </c>
      <c r="E30" s="16" t="s">
        <v>119</v>
      </c>
      <c r="F30" s="17" t="s">
        <v>28</v>
      </c>
      <c r="G30" s="18" t="s">
        <v>96</v>
      </c>
      <c r="H30" s="12" t="s">
        <v>140</v>
      </c>
    </row>
    <row r="31" spans="1:8" s="13" customFormat="1" ht="50.1" customHeight="1">
      <c r="A31" s="14">
        <f t="shared" si="0"/>
        <v>27</v>
      </c>
      <c r="B31" s="15" t="s">
        <v>63</v>
      </c>
      <c r="C31" s="16" t="s">
        <v>28</v>
      </c>
      <c r="D31" s="16" t="s">
        <v>10</v>
      </c>
      <c r="E31" s="16" t="s">
        <v>97</v>
      </c>
      <c r="F31" s="17" t="s">
        <v>28</v>
      </c>
      <c r="G31" s="18" t="s">
        <v>18</v>
      </c>
      <c r="H31" s="12" t="s">
        <v>140</v>
      </c>
    </row>
    <row r="32" spans="1:8" s="13" customFormat="1" ht="50.1" customHeight="1">
      <c r="A32" s="14">
        <f t="shared" si="0"/>
        <v>28</v>
      </c>
      <c r="B32" s="15" t="s">
        <v>61</v>
      </c>
      <c r="C32" s="16" t="s">
        <v>28</v>
      </c>
      <c r="D32" s="16" t="s">
        <v>10</v>
      </c>
      <c r="E32" s="16" t="s">
        <v>62</v>
      </c>
      <c r="F32" s="17" t="s">
        <v>28</v>
      </c>
      <c r="G32" s="18" t="s">
        <v>26</v>
      </c>
      <c r="H32" s="12" t="s">
        <v>140</v>
      </c>
    </row>
    <row r="33" spans="1:8" s="13" customFormat="1" ht="50.1" customHeight="1">
      <c r="A33" s="14">
        <f t="shared" si="0"/>
        <v>29</v>
      </c>
      <c r="B33" s="15" t="s">
        <v>98</v>
      </c>
      <c r="C33" s="16" t="s">
        <v>28</v>
      </c>
      <c r="D33" s="16" t="s">
        <v>10</v>
      </c>
      <c r="E33" s="16" t="s">
        <v>120</v>
      </c>
      <c r="F33" s="17" t="s">
        <v>28</v>
      </c>
      <c r="G33" s="18" t="s">
        <v>99</v>
      </c>
      <c r="H33" s="12" t="s">
        <v>140</v>
      </c>
    </row>
    <row r="34" spans="1:8" s="13" customFormat="1" ht="57">
      <c r="A34" s="14">
        <f t="shared" si="0"/>
        <v>30</v>
      </c>
      <c r="B34" s="15" t="s">
        <v>64</v>
      </c>
      <c r="C34" s="16" t="s">
        <v>28</v>
      </c>
      <c r="D34" s="16" t="s">
        <v>10</v>
      </c>
      <c r="E34" s="16" t="s">
        <v>111</v>
      </c>
      <c r="F34" s="17" t="s">
        <v>28</v>
      </c>
      <c r="G34" s="18" t="s">
        <v>65</v>
      </c>
      <c r="H34" s="12" t="s">
        <v>140</v>
      </c>
    </row>
    <row r="35" spans="1:8" s="13" customFormat="1" ht="50.1" customHeight="1">
      <c r="A35" s="14">
        <f t="shared" si="0"/>
        <v>31</v>
      </c>
      <c r="B35" s="15" t="s">
        <v>40</v>
      </c>
      <c r="C35" s="16" t="s">
        <v>28</v>
      </c>
      <c r="D35" s="16" t="s">
        <v>10</v>
      </c>
      <c r="E35" s="16" t="s">
        <v>112</v>
      </c>
      <c r="F35" s="17" t="s">
        <v>28</v>
      </c>
      <c r="G35" s="18" t="s">
        <v>24</v>
      </c>
      <c r="H35" s="12" t="s">
        <v>140</v>
      </c>
    </row>
    <row r="36" spans="1:8" s="13" customFormat="1" ht="50.1" customHeight="1">
      <c r="A36" s="14">
        <f t="shared" si="0"/>
        <v>32</v>
      </c>
      <c r="B36" s="15" t="s">
        <v>38</v>
      </c>
      <c r="C36" s="16" t="s">
        <v>28</v>
      </c>
      <c r="D36" s="16" t="s">
        <v>10</v>
      </c>
      <c r="E36" s="16" t="s">
        <v>121</v>
      </c>
      <c r="F36" s="17" t="s">
        <v>28</v>
      </c>
      <c r="G36" s="18" t="s">
        <v>39</v>
      </c>
      <c r="H36" s="12" t="s">
        <v>140</v>
      </c>
    </row>
    <row r="37" spans="1:8" s="13" customFormat="1" ht="50.1" customHeight="1">
      <c r="A37" s="14">
        <f t="shared" si="0"/>
        <v>33</v>
      </c>
      <c r="B37" s="15" t="s">
        <v>66</v>
      </c>
      <c r="C37" s="16" t="s">
        <v>28</v>
      </c>
      <c r="D37" s="16" t="s">
        <v>10</v>
      </c>
      <c r="E37" s="16" t="s">
        <v>67</v>
      </c>
      <c r="F37" s="17" t="s">
        <v>28</v>
      </c>
      <c r="G37" s="18" t="s">
        <v>122</v>
      </c>
      <c r="H37" s="12" t="s">
        <v>140</v>
      </c>
    </row>
    <row r="38" spans="1:8" ht="50.1" customHeight="1">
      <c r="A38" s="11">
        <f t="shared" si="0"/>
        <v>34</v>
      </c>
      <c r="B38" s="15" t="s">
        <v>59</v>
      </c>
      <c r="C38" s="16" t="s">
        <v>28</v>
      </c>
      <c r="D38" s="16" t="s">
        <v>10</v>
      </c>
      <c r="E38" s="16" t="s">
        <v>68</v>
      </c>
      <c r="F38" s="17" t="s">
        <v>28</v>
      </c>
      <c r="G38" s="18" t="s">
        <v>19</v>
      </c>
      <c r="H38" s="12" t="s">
        <v>140</v>
      </c>
    </row>
    <row r="39" spans="1:8" ht="50.1" customHeight="1">
      <c r="A39" s="11">
        <f t="shared" si="0"/>
        <v>35</v>
      </c>
      <c r="B39" s="15" t="s">
        <v>47</v>
      </c>
      <c r="C39" s="16" t="s">
        <v>28</v>
      </c>
      <c r="D39" s="16" t="s">
        <v>10</v>
      </c>
      <c r="E39" s="16" t="s">
        <v>69</v>
      </c>
      <c r="F39" s="17" t="s">
        <v>28</v>
      </c>
      <c r="G39" s="18" t="s">
        <v>20</v>
      </c>
      <c r="H39" s="12" t="s">
        <v>140</v>
      </c>
    </row>
    <row r="40" spans="1:8" ht="50.1" customHeight="1">
      <c r="A40" s="11">
        <f t="shared" si="0"/>
        <v>36</v>
      </c>
      <c r="B40" s="15" t="s">
        <v>60</v>
      </c>
      <c r="C40" s="16" t="s">
        <v>28</v>
      </c>
      <c r="D40" s="16" t="s">
        <v>10</v>
      </c>
      <c r="E40" s="16" t="s">
        <v>70</v>
      </c>
      <c r="F40" s="17" t="s">
        <v>28</v>
      </c>
      <c r="G40" s="18" t="s">
        <v>123</v>
      </c>
      <c r="H40" s="12" t="s">
        <v>140</v>
      </c>
    </row>
    <row r="41" spans="1:8" ht="50.1" customHeight="1">
      <c r="A41" s="11">
        <f t="shared" si="0"/>
        <v>37</v>
      </c>
      <c r="B41" s="15" t="s">
        <v>91</v>
      </c>
      <c r="C41" s="16" t="s">
        <v>28</v>
      </c>
      <c r="D41" s="16" t="s">
        <v>10</v>
      </c>
      <c r="E41" s="16" t="s">
        <v>124</v>
      </c>
      <c r="F41" s="17" t="s">
        <v>28</v>
      </c>
      <c r="G41" s="18" t="s">
        <v>92</v>
      </c>
      <c r="H41" s="12" t="s">
        <v>140</v>
      </c>
    </row>
    <row r="42" spans="1:8" s="13" customFormat="1" ht="50.1" customHeight="1">
      <c r="A42" s="14">
        <f t="shared" si="0"/>
        <v>38</v>
      </c>
      <c r="B42" s="15" t="s">
        <v>51</v>
      </c>
      <c r="C42" s="16" t="s">
        <v>28</v>
      </c>
      <c r="D42" s="16">
        <v>21</v>
      </c>
      <c r="E42" s="16" t="s">
        <v>23</v>
      </c>
      <c r="F42" s="17" t="s">
        <v>9</v>
      </c>
      <c r="G42" s="18" t="s">
        <v>13</v>
      </c>
      <c r="H42" s="12" t="s">
        <v>140</v>
      </c>
    </row>
    <row r="43" spans="1:8" s="13" customFormat="1" ht="50.1" customHeight="1">
      <c r="A43" s="14">
        <f t="shared" si="0"/>
        <v>39</v>
      </c>
      <c r="B43" s="15" t="s">
        <v>54</v>
      </c>
      <c r="C43" s="16" t="s">
        <v>28</v>
      </c>
      <c r="D43" s="16">
        <v>21</v>
      </c>
      <c r="E43" s="16" t="s">
        <v>142</v>
      </c>
      <c r="F43" s="17" t="s">
        <v>9</v>
      </c>
      <c r="G43" s="18" t="s">
        <v>16</v>
      </c>
      <c r="H43" s="12" t="s">
        <v>140</v>
      </c>
    </row>
    <row r="44" spans="1:8" s="13" customFormat="1" ht="50.1" customHeight="1">
      <c r="A44" s="14">
        <f t="shared" si="0"/>
        <v>40</v>
      </c>
      <c r="B44" s="15" t="s">
        <v>21</v>
      </c>
      <c r="C44" s="16" t="s">
        <v>28</v>
      </c>
      <c r="D44" s="16">
        <v>20</v>
      </c>
      <c r="E44" s="16" t="s">
        <v>26</v>
      </c>
      <c r="F44" s="17" t="s">
        <v>9</v>
      </c>
      <c r="G44" s="18" t="s">
        <v>12</v>
      </c>
      <c r="H44" s="12" t="s">
        <v>139</v>
      </c>
    </row>
    <row r="45" spans="1:8" s="13" customFormat="1" ht="50.1" customHeight="1">
      <c r="A45" s="14">
        <f t="shared" si="0"/>
        <v>41</v>
      </c>
      <c r="B45" s="15" t="s">
        <v>55</v>
      </c>
      <c r="C45" s="16" t="s">
        <v>28</v>
      </c>
      <c r="D45" s="16">
        <v>24</v>
      </c>
      <c r="E45" s="16" t="s">
        <v>134</v>
      </c>
      <c r="F45" s="17" t="s">
        <v>9</v>
      </c>
      <c r="G45" s="18" t="s">
        <v>56</v>
      </c>
      <c r="H45" s="12" t="s">
        <v>140</v>
      </c>
    </row>
    <row r="46" spans="1:8" s="13" customFormat="1" ht="50.1" customHeight="1">
      <c r="A46" s="14">
        <f t="shared" si="0"/>
        <v>42</v>
      </c>
      <c r="B46" s="15" t="s">
        <v>52</v>
      </c>
      <c r="C46" s="16" t="s">
        <v>28</v>
      </c>
      <c r="D46" s="16">
        <v>20</v>
      </c>
      <c r="E46" s="16" t="s">
        <v>71</v>
      </c>
      <c r="F46" s="17" t="s">
        <v>9</v>
      </c>
      <c r="G46" s="18" t="s">
        <v>15</v>
      </c>
      <c r="H46" s="12" t="s">
        <v>140</v>
      </c>
    </row>
    <row r="47" spans="1:8" s="13" customFormat="1" ht="50.1" customHeight="1">
      <c r="A47" s="14">
        <f t="shared" si="0"/>
        <v>43</v>
      </c>
      <c r="B47" s="15" t="s">
        <v>53</v>
      </c>
      <c r="C47" s="16" t="s">
        <v>28</v>
      </c>
      <c r="D47" s="16">
        <v>27</v>
      </c>
      <c r="E47" s="16" t="s">
        <v>113</v>
      </c>
      <c r="F47" s="17" t="s">
        <v>9</v>
      </c>
      <c r="G47" s="18" t="s">
        <v>19</v>
      </c>
      <c r="H47" s="12" t="s">
        <v>140</v>
      </c>
    </row>
    <row r="48" spans="1:8" s="13" customFormat="1" ht="50.1" customHeight="1">
      <c r="A48" s="14">
        <f t="shared" si="0"/>
        <v>44</v>
      </c>
      <c r="B48" s="15" t="s">
        <v>102</v>
      </c>
      <c r="C48" s="16" t="s">
        <v>101</v>
      </c>
      <c r="D48" s="16" t="s">
        <v>10</v>
      </c>
      <c r="E48" s="16" t="s">
        <v>136</v>
      </c>
      <c r="F48" s="17" t="s">
        <v>101</v>
      </c>
      <c r="G48" s="18" t="s">
        <v>115</v>
      </c>
      <c r="H48" s="12" t="s">
        <v>140</v>
      </c>
    </row>
    <row r="49" spans="1:8" s="13" customFormat="1" ht="50.1" customHeight="1">
      <c r="A49" s="14">
        <f t="shared" si="0"/>
        <v>45</v>
      </c>
      <c r="B49" s="15" t="s">
        <v>100</v>
      </c>
      <c r="C49" s="16" t="s">
        <v>101</v>
      </c>
      <c r="D49" s="16" t="s">
        <v>10</v>
      </c>
      <c r="E49" s="16" t="s">
        <v>135</v>
      </c>
      <c r="F49" s="17" t="s">
        <v>101</v>
      </c>
      <c r="G49" s="18" t="s">
        <v>114</v>
      </c>
      <c r="H49" s="12" t="s">
        <v>140</v>
      </c>
    </row>
    <row r="50" spans="1:8" s="13" customFormat="1" ht="50.1" customHeight="1">
      <c r="A50" s="14">
        <f t="shared" si="0"/>
        <v>46</v>
      </c>
      <c r="B50" s="15" t="s">
        <v>103</v>
      </c>
      <c r="C50" s="16" t="s">
        <v>104</v>
      </c>
      <c r="D50" s="16" t="s">
        <v>10</v>
      </c>
      <c r="E50" s="16" t="s">
        <v>137</v>
      </c>
      <c r="F50" s="17" t="s">
        <v>104</v>
      </c>
      <c r="G50" s="18" t="s">
        <v>116</v>
      </c>
      <c r="H50" s="12" t="s">
        <v>140</v>
      </c>
    </row>
    <row r="51" spans="1:8" s="13" customFormat="1" ht="50.1" customHeight="1">
      <c r="A51" s="14">
        <f t="shared" si="0"/>
        <v>47</v>
      </c>
      <c r="B51" s="15" t="s">
        <v>57</v>
      </c>
      <c r="C51" s="16" t="s">
        <v>58</v>
      </c>
      <c r="D51" s="16" t="s">
        <v>10</v>
      </c>
      <c r="E51" s="16" t="s">
        <v>138</v>
      </c>
      <c r="F51" s="17" t="s">
        <v>58</v>
      </c>
      <c r="G51" s="18" t="s">
        <v>117</v>
      </c>
      <c r="H51" s="12" t="s">
        <v>140</v>
      </c>
    </row>
  </sheetData>
  <autoFilter ref="A4:H27"/>
  <mergeCells count="6">
    <mergeCell ref="A1:H1"/>
    <mergeCell ref="A3:A4"/>
    <mergeCell ref="B3:B4"/>
    <mergeCell ref="C3:E3"/>
    <mergeCell ref="F3:G3"/>
    <mergeCell ref="H3:H4"/>
  </mergeCells>
  <phoneticPr fontId="3" type="noConversion"/>
  <printOptions horizontalCentered="1"/>
  <pageMargins left="0.31496062992125984" right="0.23622047244094491" top="1.1417322834645669" bottom="0.62992125984251968" header="0.59055118110236227" footer="0.39370078740157483"/>
  <pageSetup paperSize="9" scale="64" fitToHeight="0" orientation="portrait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73"/>
  <sheetViews>
    <sheetView showGridLines="0" view="pageBreakPreview" zoomScale="70" zoomScaleNormal="85" zoomScaleSheetLayoutView="70" workbookViewId="0">
      <pane ySplit="4" topLeftCell="A239" activePane="bottomLeft" state="frozen"/>
      <selection pane="bottomLeft" activeCell="F245" sqref="F245"/>
    </sheetView>
  </sheetViews>
  <sheetFormatPr defaultColWidth="7.75" defaultRowHeight="16.5"/>
  <cols>
    <col min="1" max="1" width="7.625" style="13" customWidth="1"/>
    <col min="2" max="2" width="11.625" style="13" customWidth="1"/>
    <col min="3" max="3" width="18.375" style="13" customWidth="1"/>
    <col min="4" max="4" width="6.625" style="13" customWidth="1"/>
    <col min="5" max="5" width="35.375" style="13" customWidth="1"/>
    <col min="6" max="6" width="17" style="13" customWidth="1"/>
    <col min="7" max="7" width="26.625" style="13" customWidth="1"/>
    <col min="8" max="8" width="13.375" style="13" customWidth="1"/>
    <col min="9" max="16384" width="7.75" style="13"/>
  </cols>
  <sheetData>
    <row r="1" spans="1:8" ht="33.75" customHeight="1">
      <c r="A1" s="19" t="s">
        <v>965</v>
      </c>
      <c r="B1" s="20"/>
      <c r="C1" s="20"/>
      <c r="D1" s="20"/>
      <c r="E1" s="20"/>
      <c r="F1" s="20"/>
      <c r="G1" s="20"/>
      <c r="H1" s="20"/>
    </row>
    <row r="2" spans="1:8" ht="12.75" customHeight="1">
      <c r="A2" s="1"/>
      <c r="B2" s="2"/>
      <c r="C2" s="3"/>
      <c r="D2" s="4"/>
      <c r="E2" s="5"/>
      <c r="F2" s="6"/>
      <c r="G2" s="7"/>
      <c r="H2" s="1"/>
    </row>
    <row r="3" spans="1:8" ht="28.5" customHeight="1">
      <c r="A3" s="21" t="s">
        <v>0</v>
      </c>
      <c r="B3" s="22" t="s">
        <v>1</v>
      </c>
      <c r="C3" s="21" t="s">
        <v>2</v>
      </c>
      <c r="D3" s="21"/>
      <c r="E3" s="21"/>
      <c r="F3" s="22" t="s">
        <v>3</v>
      </c>
      <c r="G3" s="22"/>
      <c r="H3" s="21" t="s">
        <v>4</v>
      </c>
    </row>
    <row r="4" spans="1:8" ht="29.25" customHeight="1">
      <c r="A4" s="21"/>
      <c r="B4" s="22"/>
      <c r="C4" s="8" t="s">
        <v>5</v>
      </c>
      <c r="D4" s="9" t="s">
        <v>6</v>
      </c>
      <c r="E4" s="10" t="s">
        <v>7</v>
      </c>
      <c r="F4" s="9" t="s">
        <v>5</v>
      </c>
      <c r="G4" s="10" t="s">
        <v>8</v>
      </c>
      <c r="H4" s="21"/>
    </row>
    <row r="5" spans="1:8" ht="50.1" customHeight="1">
      <c r="A5" s="14">
        <f t="shared" ref="A5:A68" si="0">ROW()-4</f>
        <v>1</v>
      </c>
      <c r="B5" s="15" t="s">
        <v>964</v>
      </c>
      <c r="C5" s="16" t="s">
        <v>9</v>
      </c>
      <c r="D5" s="16" t="s">
        <v>10</v>
      </c>
      <c r="E5" s="16" t="s">
        <v>815</v>
      </c>
      <c r="F5" s="17" t="s">
        <v>9</v>
      </c>
      <c r="G5" s="18" t="s">
        <v>963</v>
      </c>
      <c r="H5" s="12" t="s">
        <v>139</v>
      </c>
    </row>
    <row r="6" spans="1:8" ht="50.1" customHeight="1">
      <c r="A6" s="14">
        <f t="shared" si="0"/>
        <v>2</v>
      </c>
      <c r="B6" s="15" t="s">
        <v>962</v>
      </c>
      <c r="C6" s="16" t="s">
        <v>9</v>
      </c>
      <c r="D6" s="16" t="s">
        <v>10</v>
      </c>
      <c r="E6" s="16" t="s">
        <v>802</v>
      </c>
      <c r="F6" s="17" t="s">
        <v>9</v>
      </c>
      <c r="G6" s="18" t="s">
        <v>961</v>
      </c>
      <c r="H6" s="12" t="s">
        <v>140</v>
      </c>
    </row>
    <row r="7" spans="1:8" ht="50.1" customHeight="1">
      <c r="A7" s="14">
        <f t="shared" si="0"/>
        <v>3</v>
      </c>
      <c r="B7" s="15" t="s">
        <v>960</v>
      </c>
      <c r="C7" s="16" t="s">
        <v>9</v>
      </c>
      <c r="D7" s="16" t="s">
        <v>10</v>
      </c>
      <c r="E7" s="16" t="s">
        <v>691</v>
      </c>
      <c r="F7" s="17" t="s">
        <v>9</v>
      </c>
      <c r="G7" s="18" t="s">
        <v>11</v>
      </c>
      <c r="H7" s="12" t="s">
        <v>140</v>
      </c>
    </row>
    <row r="8" spans="1:8" ht="50.1" customHeight="1">
      <c r="A8" s="14">
        <f t="shared" si="0"/>
        <v>4</v>
      </c>
      <c r="B8" s="15" t="s">
        <v>959</v>
      </c>
      <c r="C8" s="16" t="s">
        <v>9</v>
      </c>
      <c r="D8" s="16" t="s">
        <v>10</v>
      </c>
      <c r="E8" s="16" t="s">
        <v>11</v>
      </c>
      <c r="F8" s="17" t="s">
        <v>9</v>
      </c>
      <c r="G8" s="18" t="s">
        <v>12</v>
      </c>
      <c r="H8" s="12" t="s">
        <v>140</v>
      </c>
    </row>
    <row r="9" spans="1:8" ht="50.1" customHeight="1">
      <c r="A9" s="14">
        <f t="shared" si="0"/>
        <v>5</v>
      </c>
      <c r="B9" s="15" t="s">
        <v>958</v>
      </c>
      <c r="C9" s="16" t="s">
        <v>9</v>
      </c>
      <c r="D9" s="16" t="s">
        <v>10</v>
      </c>
      <c r="E9" s="16" t="s">
        <v>417</v>
      </c>
      <c r="F9" s="17" t="s">
        <v>9</v>
      </c>
      <c r="G9" s="18" t="s">
        <v>957</v>
      </c>
      <c r="H9" s="12" t="s">
        <v>140</v>
      </c>
    </row>
    <row r="10" spans="1:8" ht="50.1" customHeight="1">
      <c r="A10" s="14">
        <f t="shared" si="0"/>
        <v>6</v>
      </c>
      <c r="B10" s="15" t="s">
        <v>956</v>
      </c>
      <c r="C10" s="16" t="s">
        <v>9</v>
      </c>
      <c r="D10" s="16" t="s">
        <v>10</v>
      </c>
      <c r="E10" s="16" t="s">
        <v>12</v>
      </c>
      <c r="F10" s="17" t="s">
        <v>9</v>
      </c>
      <c r="G10" s="18" t="s">
        <v>949</v>
      </c>
      <c r="H10" s="12" t="s">
        <v>140</v>
      </c>
    </row>
    <row r="11" spans="1:8" ht="50.1" customHeight="1">
      <c r="A11" s="14">
        <f t="shared" si="0"/>
        <v>7</v>
      </c>
      <c r="B11" s="15" t="s">
        <v>955</v>
      </c>
      <c r="C11" s="16" t="s">
        <v>9</v>
      </c>
      <c r="D11" s="16" t="s">
        <v>10</v>
      </c>
      <c r="E11" s="16" t="s">
        <v>12</v>
      </c>
      <c r="F11" s="17" t="s">
        <v>9</v>
      </c>
      <c r="G11" s="18" t="s">
        <v>13</v>
      </c>
      <c r="H11" s="12" t="s">
        <v>140</v>
      </c>
    </row>
    <row r="12" spans="1:8" ht="50.1" customHeight="1">
      <c r="A12" s="14">
        <f t="shared" si="0"/>
        <v>8</v>
      </c>
      <c r="B12" s="15" t="s">
        <v>954</v>
      </c>
      <c r="C12" s="16" t="s">
        <v>9</v>
      </c>
      <c r="D12" s="16" t="s">
        <v>10</v>
      </c>
      <c r="E12" s="16" t="s">
        <v>953</v>
      </c>
      <c r="F12" s="17" t="s">
        <v>9</v>
      </c>
      <c r="G12" s="18" t="s">
        <v>399</v>
      </c>
      <c r="H12" s="12" t="s">
        <v>140</v>
      </c>
    </row>
    <row r="13" spans="1:8" ht="50.1" customHeight="1">
      <c r="A13" s="14">
        <f t="shared" si="0"/>
        <v>9</v>
      </c>
      <c r="B13" s="15" t="s">
        <v>952</v>
      </c>
      <c r="C13" s="16" t="s">
        <v>9</v>
      </c>
      <c r="D13" s="16" t="s">
        <v>10</v>
      </c>
      <c r="E13" s="16" t="s">
        <v>13</v>
      </c>
      <c r="F13" s="17" t="s">
        <v>9</v>
      </c>
      <c r="G13" s="18" t="s">
        <v>951</v>
      </c>
      <c r="H13" s="12" t="s">
        <v>140</v>
      </c>
    </row>
    <row r="14" spans="1:8" ht="50.1" customHeight="1">
      <c r="A14" s="14">
        <f t="shared" si="0"/>
        <v>10</v>
      </c>
      <c r="B14" s="15" t="s">
        <v>950</v>
      </c>
      <c r="C14" s="16" t="s">
        <v>9</v>
      </c>
      <c r="D14" s="16" t="s">
        <v>10</v>
      </c>
      <c r="E14" s="16" t="s">
        <v>13</v>
      </c>
      <c r="F14" s="17" t="s">
        <v>9</v>
      </c>
      <c r="G14" s="18" t="s">
        <v>949</v>
      </c>
      <c r="H14" s="12" t="s">
        <v>140</v>
      </c>
    </row>
    <row r="15" spans="1:8" ht="50.1" customHeight="1">
      <c r="A15" s="14">
        <f t="shared" si="0"/>
        <v>11</v>
      </c>
      <c r="B15" s="15" t="s">
        <v>948</v>
      </c>
      <c r="C15" s="16" t="s">
        <v>9</v>
      </c>
      <c r="D15" s="16" t="s">
        <v>10</v>
      </c>
      <c r="E15" s="16" t="s">
        <v>597</v>
      </c>
      <c r="F15" s="17" t="s">
        <v>9</v>
      </c>
      <c r="G15" s="18" t="s">
        <v>13</v>
      </c>
      <c r="H15" s="12" t="s">
        <v>140</v>
      </c>
    </row>
    <row r="16" spans="1:8" ht="50.1" customHeight="1">
      <c r="A16" s="14">
        <f t="shared" si="0"/>
        <v>12</v>
      </c>
      <c r="B16" s="15" t="s">
        <v>947</v>
      </c>
      <c r="C16" s="16" t="s">
        <v>9</v>
      </c>
      <c r="D16" s="16" t="s">
        <v>10</v>
      </c>
      <c r="E16" s="16" t="s">
        <v>597</v>
      </c>
      <c r="F16" s="17" t="s">
        <v>9</v>
      </c>
      <c r="G16" s="18" t="s">
        <v>946</v>
      </c>
      <c r="H16" s="12" t="s">
        <v>140</v>
      </c>
    </row>
    <row r="17" spans="1:8" ht="50.1" customHeight="1">
      <c r="A17" s="14">
        <f t="shared" si="0"/>
        <v>13</v>
      </c>
      <c r="B17" s="15" t="s">
        <v>945</v>
      </c>
      <c r="C17" s="16" t="s">
        <v>9</v>
      </c>
      <c r="D17" s="16" t="s">
        <v>10</v>
      </c>
      <c r="E17" s="16" t="s">
        <v>14</v>
      </c>
      <c r="F17" s="17" t="s">
        <v>9</v>
      </c>
      <c r="G17" s="18" t="s">
        <v>691</v>
      </c>
      <c r="H17" s="12" t="s">
        <v>140</v>
      </c>
    </row>
    <row r="18" spans="1:8" ht="50.1" customHeight="1">
      <c r="A18" s="14">
        <f t="shared" si="0"/>
        <v>14</v>
      </c>
      <c r="B18" s="15" t="s">
        <v>944</v>
      </c>
      <c r="C18" s="16" t="s">
        <v>9</v>
      </c>
      <c r="D18" s="16" t="s">
        <v>10</v>
      </c>
      <c r="E18" s="16" t="s">
        <v>378</v>
      </c>
      <c r="F18" s="17" t="s">
        <v>9</v>
      </c>
      <c r="G18" s="18" t="s">
        <v>597</v>
      </c>
      <c r="H18" s="12" t="s">
        <v>140</v>
      </c>
    </row>
    <row r="19" spans="1:8" ht="50.1" customHeight="1">
      <c r="A19" s="14">
        <f t="shared" si="0"/>
        <v>15</v>
      </c>
      <c r="B19" s="15" t="s">
        <v>943</v>
      </c>
      <c r="C19" s="16" t="s">
        <v>9</v>
      </c>
      <c r="D19" s="16" t="s">
        <v>10</v>
      </c>
      <c r="E19" s="16" t="s">
        <v>399</v>
      </c>
      <c r="F19" s="17" t="s">
        <v>9</v>
      </c>
      <c r="G19" s="18" t="s">
        <v>942</v>
      </c>
      <c r="H19" s="12" t="s">
        <v>140</v>
      </c>
    </row>
    <row r="20" spans="1:8" ht="50.1" customHeight="1">
      <c r="A20" s="14">
        <f t="shared" si="0"/>
        <v>16</v>
      </c>
      <c r="B20" s="15" t="s">
        <v>941</v>
      </c>
      <c r="C20" s="16" t="s">
        <v>9</v>
      </c>
      <c r="D20" s="16" t="s">
        <v>10</v>
      </c>
      <c r="E20" s="16" t="s">
        <v>15</v>
      </c>
      <c r="F20" s="17" t="s">
        <v>9</v>
      </c>
      <c r="G20" s="18" t="s">
        <v>432</v>
      </c>
      <c r="H20" s="12" t="s">
        <v>140</v>
      </c>
    </row>
    <row r="21" spans="1:8" ht="50.1" customHeight="1">
      <c r="A21" s="14">
        <f t="shared" si="0"/>
        <v>17</v>
      </c>
      <c r="B21" s="15" t="s">
        <v>940</v>
      </c>
      <c r="C21" s="16" t="s">
        <v>9</v>
      </c>
      <c r="D21" s="16" t="s">
        <v>10</v>
      </c>
      <c r="E21" s="16" t="s">
        <v>16</v>
      </c>
      <c r="F21" s="17" t="s">
        <v>9</v>
      </c>
      <c r="G21" s="18" t="s">
        <v>378</v>
      </c>
      <c r="H21" s="12" t="s">
        <v>140</v>
      </c>
    </row>
    <row r="22" spans="1:8" ht="50.1" customHeight="1">
      <c r="A22" s="14">
        <f t="shared" si="0"/>
        <v>18</v>
      </c>
      <c r="B22" s="15" t="s">
        <v>939</v>
      </c>
      <c r="C22" s="16" t="s">
        <v>9</v>
      </c>
      <c r="D22" s="16" t="s">
        <v>10</v>
      </c>
      <c r="E22" s="16" t="s">
        <v>938</v>
      </c>
      <c r="F22" s="17" t="s">
        <v>9</v>
      </c>
      <c r="G22" s="18" t="s">
        <v>17</v>
      </c>
      <c r="H22" s="12" t="s">
        <v>140</v>
      </c>
    </row>
    <row r="23" spans="1:8" ht="50.1" customHeight="1">
      <c r="A23" s="14">
        <f t="shared" si="0"/>
        <v>19</v>
      </c>
      <c r="B23" s="15" t="s">
        <v>937</v>
      </c>
      <c r="C23" s="16" t="s">
        <v>9</v>
      </c>
      <c r="D23" s="16" t="s">
        <v>10</v>
      </c>
      <c r="E23" s="16" t="s">
        <v>936</v>
      </c>
      <c r="F23" s="17" t="s">
        <v>9</v>
      </c>
      <c r="G23" s="18" t="s">
        <v>935</v>
      </c>
      <c r="H23" s="12" t="s">
        <v>140</v>
      </c>
    </row>
    <row r="24" spans="1:8" ht="50.1" customHeight="1">
      <c r="A24" s="14">
        <f t="shared" si="0"/>
        <v>20</v>
      </c>
      <c r="B24" s="15" t="s">
        <v>934</v>
      </c>
      <c r="C24" s="16" t="s">
        <v>9</v>
      </c>
      <c r="D24" s="16" t="s">
        <v>10</v>
      </c>
      <c r="E24" s="16" t="s">
        <v>94</v>
      </c>
      <c r="F24" s="17" t="s">
        <v>9</v>
      </c>
      <c r="G24" s="18" t="s">
        <v>933</v>
      </c>
      <c r="H24" s="12" t="s">
        <v>139</v>
      </c>
    </row>
    <row r="25" spans="1:8" ht="50.1" customHeight="1">
      <c r="A25" s="14">
        <f t="shared" si="0"/>
        <v>21</v>
      </c>
      <c r="B25" s="15" t="s">
        <v>932</v>
      </c>
      <c r="C25" s="16" t="s">
        <v>9</v>
      </c>
      <c r="D25" s="16" t="s">
        <v>10</v>
      </c>
      <c r="E25" s="16" t="s">
        <v>931</v>
      </c>
      <c r="F25" s="17" t="s">
        <v>9</v>
      </c>
      <c r="G25" s="18" t="s">
        <v>18</v>
      </c>
      <c r="H25" s="12" t="s">
        <v>140</v>
      </c>
    </row>
    <row r="26" spans="1:8" ht="50.1" customHeight="1">
      <c r="A26" s="14">
        <f t="shared" si="0"/>
        <v>22</v>
      </c>
      <c r="B26" s="15" t="s">
        <v>930</v>
      </c>
      <c r="C26" s="16" t="s">
        <v>9</v>
      </c>
      <c r="D26" s="16" t="s">
        <v>10</v>
      </c>
      <c r="E26" s="16" t="s">
        <v>929</v>
      </c>
      <c r="F26" s="17" t="s">
        <v>9</v>
      </c>
      <c r="G26" s="18" t="s">
        <v>928</v>
      </c>
      <c r="H26" s="12" t="s">
        <v>140</v>
      </c>
    </row>
    <row r="27" spans="1:8" ht="50.1" customHeight="1">
      <c r="A27" s="14">
        <f t="shared" si="0"/>
        <v>23</v>
      </c>
      <c r="B27" s="15" t="s">
        <v>927</v>
      </c>
      <c r="C27" s="16" t="s">
        <v>9</v>
      </c>
      <c r="D27" s="16" t="s">
        <v>10</v>
      </c>
      <c r="E27" s="16" t="s">
        <v>19</v>
      </c>
      <c r="F27" s="17" t="s">
        <v>9</v>
      </c>
      <c r="G27" s="18" t="s">
        <v>926</v>
      </c>
      <c r="H27" s="12" t="s">
        <v>140</v>
      </c>
    </row>
    <row r="28" spans="1:8" ht="50.1" customHeight="1">
      <c r="A28" s="14">
        <f t="shared" si="0"/>
        <v>24</v>
      </c>
      <c r="B28" s="15" t="s">
        <v>925</v>
      </c>
      <c r="C28" s="16" t="s">
        <v>9</v>
      </c>
      <c r="D28" s="16" t="s">
        <v>10</v>
      </c>
      <c r="E28" s="16" t="s">
        <v>885</v>
      </c>
      <c r="F28" s="17" t="s">
        <v>9</v>
      </c>
      <c r="G28" s="18" t="s">
        <v>229</v>
      </c>
      <c r="H28" s="12" t="s">
        <v>140</v>
      </c>
    </row>
    <row r="29" spans="1:8" ht="50.1" customHeight="1">
      <c r="A29" s="14">
        <f t="shared" si="0"/>
        <v>25</v>
      </c>
      <c r="B29" s="15" t="s">
        <v>924</v>
      </c>
      <c r="C29" s="16" t="s">
        <v>9</v>
      </c>
      <c r="D29" s="16" t="s">
        <v>10</v>
      </c>
      <c r="E29" s="16" t="s">
        <v>923</v>
      </c>
      <c r="F29" s="17" t="s">
        <v>9</v>
      </c>
      <c r="G29" s="18" t="s">
        <v>644</v>
      </c>
      <c r="H29" s="12" t="s">
        <v>140</v>
      </c>
    </row>
    <row r="30" spans="1:8" ht="50.1" customHeight="1">
      <c r="A30" s="14">
        <f t="shared" si="0"/>
        <v>26</v>
      </c>
      <c r="B30" s="15" t="s">
        <v>922</v>
      </c>
      <c r="C30" s="16" t="s">
        <v>9</v>
      </c>
      <c r="D30" s="16" t="s">
        <v>10</v>
      </c>
      <c r="E30" s="16" t="s">
        <v>921</v>
      </c>
      <c r="F30" s="17" t="s">
        <v>9</v>
      </c>
      <c r="G30" s="18" t="s">
        <v>696</v>
      </c>
      <c r="H30" s="12" t="s">
        <v>140</v>
      </c>
    </row>
    <row r="31" spans="1:8" ht="50.1" customHeight="1">
      <c r="A31" s="14">
        <f t="shared" si="0"/>
        <v>27</v>
      </c>
      <c r="B31" s="15" t="s">
        <v>920</v>
      </c>
      <c r="C31" s="16" t="s">
        <v>9</v>
      </c>
      <c r="D31" s="16" t="s">
        <v>10</v>
      </c>
      <c r="E31" s="16" t="s">
        <v>919</v>
      </c>
      <c r="F31" s="17" t="s">
        <v>9</v>
      </c>
      <c r="G31" s="18" t="s">
        <v>918</v>
      </c>
      <c r="H31" s="12" t="s">
        <v>140</v>
      </c>
    </row>
    <row r="32" spans="1:8" ht="50.1" customHeight="1">
      <c r="A32" s="14">
        <f t="shared" si="0"/>
        <v>28</v>
      </c>
      <c r="B32" s="15" t="s">
        <v>917</v>
      </c>
      <c r="C32" s="16" t="s">
        <v>9</v>
      </c>
      <c r="D32" s="16" t="s">
        <v>10</v>
      </c>
      <c r="E32" s="16" t="s">
        <v>265</v>
      </c>
      <c r="F32" s="17" t="s">
        <v>9</v>
      </c>
      <c r="G32" s="18" t="s">
        <v>148</v>
      </c>
      <c r="H32" s="12" t="s">
        <v>140</v>
      </c>
    </row>
    <row r="33" spans="1:8" ht="50.1" customHeight="1">
      <c r="A33" s="14">
        <f t="shared" si="0"/>
        <v>29</v>
      </c>
      <c r="B33" s="15" t="s">
        <v>916</v>
      </c>
      <c r="C33" s="16" t="s">
        <v>9</v>
      </c>
      <c r="D33" s="16" t="s">
        <v>10</v>
      </c>
      <c r="E33" s="16" t="s">
        <v>915</v>
      </c>
      <c r="F33" s="17" t="s">
        <v>9</v>
      </c>
      <c r="G33" s="18" t="s">
        <v>836</v>
      </c>
      <c r="H33" s="12" t="s">
        <v>140</v>
      </c>
    </row>
    <row r="34" spans="1:8" ht="50.1" customHeight="1">
      <c r="A34" s="14">
        <f t="shared" si="0"/>
        <v>30</v>
      </c>
      <c r="B34" s="15" t="s">
        <v>914</v>
      </c>
      <c r="C34" s="16" t="s">
        <v>9</v>
      </c>
      <c r="D34" s="16" t="s">
        <v>10</v>
      </c>
      <c r="E34" s="16" t="s">
        <v>20</v>
      </c>
      <c r="F34" s="17" t="s">
        <v>9</v>
      </c>
      <c r="G34" s="18" t="s">
        <v>634</v>
      </c>
      <c r="H34" s="12" t="s">
        <v>140</v>
      </c>
    </row>
    <row r="35" spans="1:8" ht="50.1" customHeight="1">
      <c r="A35" s="14">
        <f t="shared" si="0"/>
        <v>31</v>
      </c>
      <c r="B35" s="15" t="s">
        <v>913</v>
      </c>
      <c r="C35" s="16" t="s">
        <v>9</v>
      </c>
      <c r="D35" s="16" t="s">
        <v>10</v>
      </c>
      <c r="E35" s="16" t="s">
        <v>897</v>
      </c>
      <c r="F35" s="17" t="s">
        <v>9</v>
      </c>
      <c r="G35" s="18" t="s">
        <v>193</v>
      </c>
      <c r="H35" s="12" t="s">
        <v>140</v>
      </c>
    </row>
    <row r="36" spans="1:8" ht="50.1" customHeight="1">
      <c r="A36" s="14">
        <f t="shared" si="0"/>
        <v>32</v>
      </c>
      <c r="B36" s="15" t="s">
        <v>912</v>
      </c>
      <c r="C36" s="16" t="s">
        <v>9</v>
      </c>
      <c r="D36" s="16" t="s">
        <v>10</v>
      </c>
      <c r="E36" s="16" t="s">
        <v>148</v>
      </c>
      <c r="F36" s="17" t="s">
        <v>9</v>
      </c>
      <c r="G36" s="18" t="s">
        <v>265</v>
      </c>
      <c r="H36" s="12" t="s">
        <v>140</v>
      </c>
    </row>
    <row r="37" spans="1:8" ht="50.1" customHeight="1">
      <c r="A37" s="14">
        <f t="shared" si="0"/>
        <v>33</v>
      </c>
      <c r="B37" s="15" t="s">
        <v>911</v>
      </c>
      <c r="C37" s="16" t="s">
        <v>9</v>
      </c>
      <c r="D37" s="16" t="s">
        <v>10</v>
      </c>
      <c r="E37" s="16" t="s">
        <v>199</v>
      </c>
      <c r="F37" s="17" t="s">
        <v>9</v>
      </c>
      <c r="G37" s="18" t="s">
        <v>94</v>
      </c>
      <c r="H37" s="12" t="s">
        <v>140</v>
      </c>
    </row>
    <row r="38" spans="1:8" ht="50.1" customHeight="1">
      <c r="A38" s="14">
        <f t="shared" si="0"/>
        <v>34</v>
      </c>
      <c r="B38" s="15" t="s">
        <v>910</v>
      </c>
      <c r="C38" s="16" t="s">
        <v>9</v>
      </c>
      <c r="D38" s="16" t="s">
        <v>10</v>
      </c>
      <c r="E38" s="16" t="s">
        <v>199</v>
      </c>
      <c r="F38" s="17" t="s">
        <v>9</v>
      </c>
      <c r="G38" s="18" t="s">
        <v>909</v>
      </c>
      <c r="H38" s="12" t="s">
        <v>140</v>
      </c>
    </row>
    <row r="39" spans="1:8" ht="50.1" customHeight="1">
      <c r="A39" s="14">
        <f t="shared" si="0"/>
        <v>35</v>
      </c>
      <c r="B39" s="15" t="s">
        <v>908</v>
      </c>
      <c r="C39" s="16" t="s">
        <v>9</v>
      </c>
      <c r="D39" s="16" t="s">
        <v>10</v>
      </c>
      <c r="E39" s="16" t="s">
        <v>199</v>
      </c>
      <c r="F39" s="17" t="s">
        <v>9</v>
      </c>
      <c r="G39" s="18" t="s">
        <v>907</v>
      </c>
      <c r="H39" s="12" t="s">
        <v>140</v>
      </c>
    </row>
    <row r="40" spans="1:8" ht="50.1" customHeight="1">
      <c r="A40" s="14">
        <f t="shared" si="0"/>
        <v>36</v>
      </c>
      <c r="B40" s="15" t="s">
        <v>906</v>
      </c>
      <c r="C40" s="16" t="s">
        <v>9</v>
      </c>
      <c r="D40" s="16" t="s">
        <v>10</v>
      </c>
      <c r="E40" s="16" t="s">
        <v>199</v>
      </c>
      <c r="F40" s="17" t="s">
        <v>9</v>
      </c>
      <c r="G40" s="18" t="s">
        <v>905</v>
      </c>
      <c r="H40" s="12" t="s">
        <v>140</v>
      </c>
    </row>
    <row r="41" spans="1:8" ht="50.1" customHeight="1">
      <c r="A41" s="14">
        <f t="shared" si="0"/>
        <v>37</v>
      </c>
      <c r="B41" s="15" t="s">
        <v>904</v>
      </c>
      <c r="C41" s="16" t="s">
        <v>9</v>
      </c>
      <c r="D41" s="16" t="s">
        <v>10</v>
      </c>
      <c r="E41" s="16" t="s">
        <v>199</v>
      </c>
      <c r="F41" s="17" t="s">
        <v>9</v>
      </c>
      <c r="G41" s="18" t="s">
        <v>903</v>
      </c>
      <c r="H41" s="12" t="s">
        <v>140</v>
      </c>
    </row>
    <row r="42" spans="1:8" ht="50.1" customHeight="1">
      <c r="A42" s="14">
        <f t="shared" si="0"/>
        <v>38</v>
      </c>
      <c r="B42" s="15" t="s">
        <v>902</v>
      </c>
      <c r="C42" s="16" t="s">
        <v>9</v>
      </c>
      <c r="D42" s="16" t="s">
        <v>10</v>
      </c>
      <c r="E42" s="16" t="s">
        <v>199</v>
      </c>
      <c r="F42" s="17" t="s">
        <v>9</v>
      </c>
      <c r="G42" s="18" t="s">
        <v>901</v>
      </c>
      <c r="H42" s="12" t="s">
        <v>140</v>
      </c>
    </row>
    <row r="43" spans="1:8" ht="50.1" customHeight="1">
      <c r="A43" s="14">
        <f t="shared" si="0"/>
        <v>39</v>
      </c>
      <c r="B43" s="15" t="s">
        <v>900</v>
      </c>
      <c r="C43" s="16" t="s">
        <v>9</v>
      </c>
      <c r="D43" s="16" t="s">
        <v>10</v>
      </c>
      <c r="E43" s="16" t="s">
        <v>193</v>
      </c>
      <c r="F43" s="17" t="s">
        <v>9</v>
      </c>
      <c r="G43" s="18" t="s">
        <v>899</v>
      </c>
      <c r="H43" s="12" t="s">
        <v>139</v>
      </c>
    </row>
    <row r="44" spans="1:8" ht="50.1" customHeight="1">
      <c r="A44" s="14">
        <f t="shared" si="0"/>
        <v>40</v>
      </c>
      <c r="B44" s="15" t="s">
        <v>898</v>
      </c>
      <c r="C44" s="16" t="s">
        <v>9</v>
      </c>
      <c r="D44" s="16" t="s">
        <v>10</v>
      </c>
      <c r="E44" s="16" t="s">
        <v>193</v>
      </c>
      <c r="F44" s="17" t="s">
        <v>9</v>
      </c>
      <c r="G44" s="18" t="s">
        <v>897</v>
      </c>
      <c r="H44" s="12" t="s">
        <v>140</v>
      </c>
    </row>
    <row r="45" spans="1:8" ht="50.1" customHeight="1">
      <c r="A45" s="14">
        <f t="shared" si="0"/>
        <v>41</v>
      </c>
      <c r="B45" s="15" t="s">
        <v>896</v>
      </c>
      <c r="C45" s="16" t="s">
        <v>9</v>
      </c>
      <c r="D45" s="16" t="s">
        <v>10</v>
      </c>
      <c r="E45" s="16" t="s">
        <v>193</v>
      </c>
      <c r="F45" s="17" t="s">
        <v>9</v>
      </c>
      <c r="G45" s="18" t="s">
        <v>895</v>
      </c>
      <c r="H45" s="12" t="s">
        <v>140</v>
      </c>
    </row>
    <row r="46" spans="1:8" ht="50.1" customHeight="1">
      <c r="A46" s="14">
        <f t="shared" si="0"/>
        <v>42</v>
      </c>
      <c r="B46" s="15" t="s">
        <v>894</v>
      </c>
      <c r="C46" s="16" t="s">
        <v>9</v>
      </c>
      <c r="D46" s="16" t="s">
        <v>10</v>
      </c>
      <c r="E46" s="16" t="s">
        <v>193</v>
      </c>
      <c r="F46" s="17" t="s">
        <v>9</v>
      </c>
      <c r="G46" s="18" t="s">
        <v>893</v>
      </c>
      <c r="H46" s="12" t="s">
        <v>140</v>
      </c>
    </row>
    <row r="47" spans="1:8" ht="50.1" customHeight="1">
      <c r="A47" s="14">
        <f t="shared" si="0"/>
        <v>43</v>
      </c>
      <c r="B47" s="15" t="s">
        <v>892</v>
      </c>
      <c r="C47" s="16" t="s">
        <v>9</v>
      </c>
      <c r="D47" s="16" t="s">
        <v>10</v>
      </c>
      <c r="E47" s="16" t="s">
        <v>289</v>
      </c>
      <c r="F47" s="17" t="s">
        <v>9</v>
      </c>
      <c r="G47" s="18" t="s">
        <v>891</v>
      </c>
      <c r="H47" s="12" t="s">
        <v>140</v>
      </c>
    </row>
    <row r="48" spans="1:8" ht="50.1" customHeight="1">
      <c r="A48" s="14">
        <f t="shared" si="0"/>
        <v>44</v>
      </c>
      <c r="B48" s="15" t="s">
        <v>890</v>
      </c>
      <c r="C48" s="16" t="s">
        <v>9</v>
      </c>
      <c r="D48" s="16" t="s">
        <v>10</v>
      </c>
      <c r="E48" s="16" t="s">
        <v>889</v>
      </c>
      <c r="F48" s="17" t="s">
        <v>9</v>
      </c>
      <c r="G48" s="18" t="s">
        <v>888</v>
      </c>
      <c r="H48" s="12" t="s">
        <v>140</v>
      </c>
    </row>
    <row r="49" spans="1:8" ht="50.1" customHeight="1">
      <c r="A49" s="14">
        <f t="shared" si="0"/>
        <v>45</v>
      </c>
      <c r="B49" s="15" t="s">
        <v>887</v>
      </c>
      <c r="C49" s="16" t="s">
        <v>9</v>
      </c>
      <c r="D49" s="16" t="s">
        <v>10</v>
      </c>
      <c r="E49" s="16" t="s">
        <v>155</v>
      </c>
      <c r="F49" s="17" t="s">
        <v>9</v>
      </c>
      <c r="G49" s="18" t="s">
        <v>649</v>
      </c>
      <c r="H49" s="12" t="s">
        <v>140</v>
      </c>
    </row>
    <row r="50" spans="1:8" ht="50.1" customHeight="1">
      <c r="A50" s="14">
        <f t="shared" si="0"/>
        <v>46</v>
      </c>
      <c r="B50" s="15" t="s">
        <v>886</v>
      </c>
      <c r="C50" s="16" t="s">
        <v>9</v>
      </c>
      <c r="D50" s="16" t="s">
        <v>10</v>
      </c>
      <c r="E50" s="16" t="s">
        <v>309</v>
      </c>
      <c r="F50" s="17" t="s">
        <v>9</v>
      </c>
      <c r="G50" s="18" t="s">
        <v>885</v>
      </c>
      <c r="H50" s="12" t="s">
        <v>140</v>
      </c>
    </row>
    <row r="51" spans="1:8" ht="50.1" customHeight="1">
      <c r="A51" s="14">
        <f t="shared" si="0"/>
        <v>47</v>
      </c>
      <c r="B51" s="15" t="s">
        <v>884</v>
      </c>
      <c r="C51" s="16" t="s">
        <v>9</v>
      </c>
      <c r="D51" s="16" t="s">
        <v>10</v>
      </c>
      <c r="E51" s="16" t="s">
        <v>309</v>
      </c>
      <c r="F51" s="17" t="s">
        <v>9</v>
      </c>
      <c r="G51" s="18" t="s">
        <v>883</v>
      </c>
      <c r="H51" s="12" t="s">
        <v>140</v>
      </c>
    </row>
    <row r="52" spans="1:8" ht="50.1" customHeight="1">
      <c r="A52" s="14">
        <f t="shared" si="0"/>
        <v>48</v>
      </c>
      <c r="B52" s="15" t="s">
        <v>882</v>
      </c>
      <c r="C52" s="16" t="s">
        <v>9</v>
      </c>
      <c r="D52" s="16" t="s">
        <v>10</v>
      </c>
      <c r="E52" s="16" t="s">
        <v>309</v>
      </c>
      <c r="F52" s="17" t="s">
        <v>9</v>
      </c>
      <c r="G52" s="18" t="s">
        <v>881</v>
      </c>
      <c r="H52" s="12" t="s">
        <v>140</v>
      </c>
    </row>
    <row r="53" spans="1:8" ht="50.1" customHeight="1">
      <c r="A53" s="14">
        <f t="shared" si="0"/>
        <v>49</v>
      </c>
      <c r="B53" s="15" t="s">
        <v>880</v>
      </c>
      <c r="C53" s="16" t="s">
        <v>9</v>
      </c>
      <c r="D53" s="16" t="s">
        <v>10</v>
      </c>
      <c r="E53" s="16" t="s">
        <v>309</v>
      </c>
      <c r="F53" s="17" t="s">
        <v>9</v>
      </c>
      <c r="G53" s="18" t="s">
        <v>879</v>
      </c>
      <c r="H53" s="12" t="s">
        <v>140</v>
      </c>
    </row>
    <row r="54" spans="1:8" ht="50.1" customHeight="1">
      <c r="A54" s="14">
        <f t="shared" si="0"/>
        <v>50</v>
      </c>
      <c r="B54" s="15" t="s">
        <v>878</v>
      </c>
      <c r="C54" s="16" t="s">
        <v>9</v>
      </c>
      <c r="D54" s="16" t="s">
        <v>10</v>
      </c>
      <c r="E54" s="16" t="s">
        <v>309</v>
      </c>
      <c r="F54" s="17" t="s">
        <v>9</v>
      </c>
      <c r="G54" s="18" t="s">
        <v>877</v>
      </c>
      <c r="H54" s="12" t="s">
        <v>140</v>
      </c>
    </row>
    <row r="55" spans="1:8" ht="50.1" customHeight="1">
      <c r="A55" s="14">
        <f t="shared" si="0"/>
        <v>51</v>
      </c>
      <c r="B55" s="15" t="s">
        <v>876</v>
      </c>
      <c r="C55" s="16" t="s">
        <v>9</v>
      </c>
      <c r="D55" s="16" t="s">
        <v>10</v>
      </c>
      <c r="E55" s="16" t="s">
        <v>309</v>
      </c>
      <c r="F55" s="17" t="s">
        <v>9</v>
      </c>
      <c r="G55" s="18" t="s">
        <v>875</v>
      </c>
      <c r="H55" s="12" t="s">
        <v>140</v>
      </c>
    </row>
    <row r="56" spans="1:8" ht="50.1" customHeight="1">
      <c r="A56" s="14">
        <f t="shared" si="0"/>
        <v>52</v>
      </c>
      <c r="B56" s="15" t="s">
        <v>874</v>
      </c>
      <c r="C56" s="16" t="s">
        <v>9</v>
      </c>
      <c r="D56" s="16" t="s">
        <v>10</v>
      </c>
      <c r="E56" s="16" t="s">
        <v>152</v>
      </c>
      <c r="F56" s="17" t="s">
        <v>9</v>
      </c>
      <c r="G56" s="18" t="s">
        <v>873</v>
      </c>
      <c r="H56" s="12" t="s">
        <v>140</v>
      </c>
    </row>
    <row r="57" spans="1:8" ht="50.1" customHeight="1">
      <c r="A57" s="14">
        <f t="shared" si="0"/>
        <v>53</v>
      </c>
      <c r="B57" s="15" t="s">
        <v>872</v>
      </c>
      <c r="C57" s="16" t="s">
        <v>9</v>
      </c>
      <c r="D57" s="16" t="s">
        <v>10</v>
      </c>
      <c r="E57" s="16" t="s">
        <v>152</v>
      </c>
      <c r="F57" s="17" t="s">
        <v>9</v>
      </c>
      <c r="G57" s="18" t="s">
        <v>326</v>
      </c>
      <c r="H57" s="12" t="s">
        <v>140</v>
      </c>
    </row>
    <row r="58" spans="1:8" ht="50.1" customHeight="1">
      <c r="A58" s="14">
        <f t="shared" si="0"/>
        <v>54</v>
      </c>
      <c r="B58" s="15" t="s">
        <v>871</v>
      </c>
      <c r="C58" s="16" t="s">
        <v>9</v>
      </c>
      <c r="D58" s="16" t="s">
        <v>10</v>
      </c>
      <c r="E58" s="16" t="s">
        <v>188</v>
      </c>
      <c r="F58" s="17" t="s">
        <v>9</v>
      </c>
      <c r="G58" s="18" t="s">
        <v>870</v>
      </c>
      <c r="H58" s="12" t="s">
        <v>140</v>
      </c>
    </row>
    <row r="59" spans="1:8" ht="50.1" customHeight="1">
      <c r="A59" s="14">
        <f t="shared" si="0"/>
        <v>55</v>
      </c>
      <c r="B59" s="15" t="s">
        <v>869</v>
      </c>
      <c r="C59" s="16" t="s">
        <v>9</v>
      </c>
      <c r="D59" s="16" t="s">
        <v>10</v>
      </c>
      <c r="E59" s="16" t="s">
        <v>258</v>
      </c>
      <c r="F59" s="17" t="s">
        <v>9</v>
      </c>
      <c r="G59" s="18" t="s">
        <v>602</v>
      </c>
      <c r="H59" s="12" t="s">
        <v>140</v>
      </c>
    </row>
    <row r="60" spans="1:8" ht="50.1" customHeight="1">
      <c r="A60" s="14">
        <f t="shared" si="0"/>
        <v>56</v>
      </c>
      <c r="B60" s="15" t="s">
        <v>868</v>
      </c>
      <c r="C60" s="16" t="s">
        <v>9</v>
      </c>
      <c r="D60" s="16" t="s">
        <v>10</v>
      </c>
      <c r="E60" s="16" t="s">
        <v>258</v>
      </c>
      <c r="F60" s="17" t="s">
        <v>9</v>
      </c>
      <c r="G60" s="18" t="s">
        <v>525</v>
      </c>
      <c r="H60" s="12" t="s">
        <v>140</v>
      </c>
    </row>
    <row r="61" spans="1:8" ht="50.1" customHeight="1">
      <c r="A61" s="14">
        <f t="shared" si="0"/>
        <v>57</v>
      </c>
      <c r="B61" s="15" t="s">
        <v>867</v>
      </c>
      <c r="C61" s="16" t="s">
        <v>9</v>
      </c>
      <c r="D61" s="16" t="s">
        <v>10</v>
      </c>
      <c r="E61" s="16" t="s">
        <v>258</v>
      </c>
      <c r="F61" s="17" t="s">
        <v>9</v>
      </c>
      <c r="G61" s="18" t="s">
        <v>330</v>
      </c>
      <c r="H61" s="12" t="s">
        <v>140</v>
      </c>
    </row>
    <row r="62" spans="1:8" ht="50.1" customHeight="1">
      <c r="A62" s="14">
        <f t="shared" si="0"/>
        <v>58</v>
      </c>
      <c r="B62" s="15" t="s">
        <v>866</v>
      </c>
      <c r="C62" s="16" t="s">
        <v>9</v>
      </c>
      <c r="D62" s="16" t="s">
        <v>10</v>
      </c>
      <c r="E62" s="16" t="s">
        <v>179</v>
      </c>
      <c r="F62" s="17" t="s">
        <v>9</v>
      </c>
      <c r="G62" s="18" t="s">
        <v>556</v>
      </c>
      <c r="H62" s="12" t="s">
        <v>139</v>
      </c>
    </row>
    <row r="63" spans="1:8" ht="50.1" customHeight="1">
      <c r="A63" s="14">
        <f t="shared" si="0"/>
        <v>59</v>
      </c>
      <c r="B63" s="15" t="s">
        <v>865</v>
      </c>
      <c r="C63" s="16" t="s">
        <v>9</v>
      </c>
      <c r="D63" s="16" t="s">
        <v>10</v>
      </c>
      <c r="E63" s="16" t="s">
        <v>649</v>
      </c>
      <c r="F63" s="17" t="s">
        <v>9</v>
      </c>
      <c r="G63" s="18" t="s">
        <v>155</v>
      </c>
      <c r="H63" s="12" t="s">
        <v>140</v>
      </c>
    </row>
    <row r="64" spans="1:8" ht="50.1" customHeight="1">
      <c r="A64" s="14">
        <f t="shared" si="0"/>
        <v>60</v>
      </c>
      <c r="B64" s="15" t="s">
        <v>464</v>
      </c>
      <c r="C64" s="16" t="s">
        <v>9</v>
      </c>
      <c r="D64" s="16" t="s">
        <v>10</v>
      </c>
      <c r="E64" s="16" t="s">
        <v>401</v>
      </c>
      <c r="F64" s="17" t="s">
        <v>9</v>
      </c>
      <c r="G64" s="18" t="s">
        <v>864</v>
      </c>
      <c r="H64" s="12" t="s">
        <v>140</v>
      </c>
    </row>
    <row r="65" spans="1:8" ht="50.1" customHeight="1">
      <c r="A65" s="14">
        <f t="shared" si="0"/>
        <v>61</v>
      </c>
      <c r="B65" s="15" t="s">
        <v>863</v>
      </c>
      <c r="C65" s="16" t="s">
        <v>9</v>
      </c>
      <c r="D65" s="16" t="s">
        <v>10</v>
      </c>
      <c r="E65" s="16" t="s">
        <v>164</v>
      </c>
      <c r="F65" s="17" t="s">
        <v>9</v>
      </c>
      <c r="G65" s="18" t="s">
        <v>862</v>
      </c>
      <c r="H65" s="12" t="s">
        <v>140</v>
      </c>
    </row>
    <row r="66" spans="1:8" ht="50.1" customHeight="1">
      <c r="A66" s="14">
        <f t="shared" si="0"/>
        <v>62</v>
      </c>
      <c r="B66" s="15" t="s">
        <v>861</v>
      </c>
      <c r="C66" s="16" t="s">
        <v>9</v>
      </c>
      <c r="D66" s="16" t="s">
        <v>10</v>
      </c>
      <c r="E66" s="16" t="s">
        <v>229</v>
      </c>
      <c r="F66" s="17" t="s">
        <v>9</v>
      </c>
      <c r="G66" s="18" t="s">
        <v>20</v>
      </c>
      <c r="H66" s="12" t="s">
        <v>140</v>
      </c>
    </row>
    <row r="67" spans="1:8" ht="50.1" customHeight="1">
      <c r="A67" s="14">
        <f t="shared" si="0"/>
        <v>63</v>
      </c>
      <c r="B67" s="15" t="s">
        <v>860</v>
      </c>
      <c r="C67" s="16" t="s">
        <v>9</v>
      </c>
      <c r="D67" s="16" t="s">
        <v>10</v>
      </c>
      <c r="E67" s="16" t="s">
        <v>229</v>
      </c>
      <c r="F67" s="17" t="s">
        <v>9</v>
      </c>
      <c r="G67" s="18" t="s">
        <v>859</v>
      </c>
      <c r="H67" s="12" t="s">
        <v>140</v>
      </c>
    </row>
    <row r="68" spans="1:8" ht="50.1" customHeight="1">
      <c r="A68" s="14">
        <f t="shared" si="0"/>
        <v>64</v>
      </c>
      <c r="B68" s="15" t="s">
        <v>858</v>
      </c>
      <c r="C68" s="16" t="s">
        <v>9</v>
      </c>
      <c r="D68" s="16" t="s">
        <v>10</v>
      </c>
      <c r="E68" s="16" t="s">
        <v>229</v>
      </c>
      <c r="F68" s="17" t="s">
        <v>9</v>
      </c>
      <c r="G68" s="18" t="s">
        <v>401</v>
      </c>
      <c r="H68" s="12" t="s">
        <v>140</v>
      </c>
    </row>
    <row r="69" spans="1:8" ht="50.1" customHeight="1">
      <c r="A69" s="14">
        <f t="shared" ref="A69:A132" si="1">ROW()-4</f>
        <v>65</v>
      </c>
      <c r="B69" s="15" t="s">
        <v>21</v>
      </c>
      <c r="C69" s="16" t="s">
        <v>9</v>
      </c>
      <c r="D69" s="16" t="s">
        <v>10</v>
      </c>
      <c r="E69" s="16" t="s">
        <v>518</v>
      </c>
      <c r="F69" s="17" t="s">
        <v>9</v>
      </c>
      <c r="G69" s="18" t="s">
        <v>252</v>
      </c>
      <c r="H69" s="12" t="s">
        <v>140</v>
      </c>
    </row>
    <row r="70" spans="1:8" ht="50.1" customHeight="1">
      <c r="A70" s="14">
        <f t="shared" si="1"/>
        <v>66</v>
      </c>
      <c r="B70" s="15" t="s">
        <v>857</v>
      </c>
      <c r="C70" s="16" t="s">
        <v>9</v>
      </c>
      <c r="D70" s="16" t="s">
        <v>10</v>
      </c>
      <c r="E70" s="16" t="s">
        <v>518</v>
      </c>
      <c r="F70" s="17" t="s">
        <v>9</v>
      </c>
      <c r="G70" s="18" t="s">
        <v>856</v>
      </c>
      <c r="H70" s="12" t="s">
        <v>140</v>
      </c>
    </row>
    <row r="71" spans="1:8" ht="50.1" customHeight="1">
      <c r="A71" s="14">
        <f t="shared" si="1"/>
        <v>67</v>
      </c>
      <c r="B71" s="15" t="s">
        <v>855</v>
      </c>
      <c r="C71" s="16" t="s">
        <v>9</v>
      </c>
      <c r="D71" s="16" t="s">
        <v>10</v>
      </c>
      <c r="E71" s="16" t="s">
        <v>518</v>
      </c>
      <c r="F71" s="17" t="s">
        <v>9</v>
      </c>
      <c r="G71" s="18" t="s">
        <v>854</v>
      </c>
      <c r="H71" s="12" t="s">
        <v>140</v>
      </c>
    </row>
    <row r="72" spans="1:8" ht="50.1" customHeight="1">
      <c r="A72" s="14">
        <f t="shared" si="1"/>
        <v>68</v>
      </c>
      <c r="B72" s="15" t="s">
        <v>853</v>
      </c>
      <c r="C72" s="16" t="s">
        <v>9</v>
      </c>
      <c r="D72" s="16" t="s">
        <v>10</v>
      </c>
      <c r="E72" s="16" t="s">
        <v>852</v>
      </c>
      <c r="F72" s="17" t="s">
        <v>9</v>
      </c>
      <c r="G72" s="18" t="s">
        <v>597</v>
      </c>
      <c r="H72" s="12" t="s">
        <v>140</v>
      </c>
    </row>
    <row r="73" spans="1:8" ht="50.1" customHeight="1">
      <c r="A73" s="14">
        <f t="shared" si="1"/>
        <v>69</v>
      </c>
      <c r="B73" s="15" t="s">
        <v>851</v>
      </c>
      <c r="C73" s="16" t="s">
        <v>9</v>
      </c>
      <c r="D73" s="16" t="s">
        <v>10</v>
      </c>
      <c r="E73" s="16" t="s">
        <v>850</v>
      </c>
      <c r="F73" s="17" t="s">
        <v>9</v>
      </c>
      <c r="G73" s="18" t="s">
        <v>789</v>
      </c>
      <c r="H73" s="12" t="s">
        <v>140</v>
      </c>
    </row>
    <row r="74" spans="1:8" ht="50.1" customHeight="1">
      <c r="A74" s="14">
        <f t="shared" si="1"/>
        <v>70</v>
      </c>
      <c r="B74" s="15" t="s">
        <v>849</v>
      </c>
      <c r="C74" s="16" t="s">
        <v>9</v>
      </c>
      <c r="D74" s="16" t="s">
        <v>10</v>
      </c>
      <c r="E74" s="16" t="s">
        <v>848</v>
      </c>
      <c r="F74" s="17" t="s">
        <v>9</v>
      </c>
      <c r="G74" s="18" t="s">
        <v>847</v>
      </c>
      <c r="H74" s="12" t="s">
        <v>140</v>
      </c>
    </row>
    <row r="75" spans="1:8" ht="50.1" customHeight="1">
      <c r="A75" s="14">
        <f t="shared" si="1"/>
        <v>71</v>
      </c>
      <c r="B75" s="15" t="s">
        <v>846</v>
      </c>
      <c r="C75" s="16" t="s">
        <v>9</v>
      </c>
      <c r="D75" s="16" t="s">
        <v>10</v>
      </c>
      <c r="E75" s="16" t="s">
        <v>845</v>
      </c>
      <c r="F75" s="17" t="s">
        <v>9</v>
      </c>
      <c r="G75" s="18" t="s">
        <v>844</v>
      </c>
      <c r="H75" s="12" t="s">
        <v>140</v>
      </c>
    </row>
    <row r="76" spans="1:8" ht="50.1" customHeight="1">
      <c r="A76" s="14">
        <f t="shared" si="1"/>
        <v>72</v>
      </c>
      <c r="B76" s="15" t="s">
        <v>843</v>
      </c>
      <c r="C76" s="16" t="s">
        <v>9</v>
      </c>
      <c r="D76" s="16" t="s">
        <v>10</v>
      </c>
      <c r="E76" s="16" t="s">
        <v>842</v>
      </c>
      <c r="F76" s="17" t="s">
        <v>9</v>
      </c>
      <c r="G76" s="18" t="s">
        <v>841</v>
      </c>
      <c r="H76" s="12" t="s">
        <v>140</v>
      </c>
    </row>
    <row r="77" spans="1:8" ht="50.1" customHeight="1">
      <c r="A77" s="14">
        <f t="shared" si="1"/>
        <v>73</v>
      </c>
      <c r="B77" s="15" t="s">
        <v>840</v>
      </c>
      <c r="C77" s="16" t="s">
        <v>9</v>
      </c>
      <c r="D77" s="16" t="s">
        <v>10</v>
      </c>
      <c r="E77" s="16" t="s">
        <v>839</v>
      </c>
      <c r="F77" s="17" t="s">
        <v>9</v>
      </c>
      <c r="G77" s="18" t="s">
        <v>514</v>
      </c>
      <c r="H77" s="12" t="s">
        <v>140</v>
      </c>
    </row>
    <row r="78" spans="1:8" ht="50.1" customHeight="1">
      <c r="A78" s="14">
        <f t="shared" si="1"/>
        <v>74</v>
      </c>
      <c r="B78" s="15" t="s">
        <v>838</v>
      </c>
      <c r="C78" s="16" t="s">
        <v>9</v>
      </c>
      <c r="D78" s="16" t="s">
        <v>10</v>
      </c>
      <c r="E78" s="16" t="s">
        <v>837</v>
      </c>
      <c r="F78" s="17" t="s">
        <v>9</v>
      </c>
      <c r="G78" s="18" t="s">
        <v>836</v>
      </c>
      <c r="H78" s="12" t="s">
        <v>140</v>
      </c>
    </row>
    <row r="79" spans="1:8" ht="50.1" customHeight="1">
      <c r="A79" s="14">
        <f t="shared" si="1"/>
        <v>75</v>
      </c>
      <c r="B79" s="15" t="s">
        <v>835</v>
      </c>
      <c r="C79" s="16" t="s">
        <v>9</v>
      </c>
      <c r="D79" s="16" t="s">
        <v>10</v>
      </c>
      <c r="E79" s="16" t="s">
        <v>834</v>
      </c>
      <c r="F79" s="17" t="s">
        <v>9</v>
      </c>
      <c r="G79" s="18" t="s">
        <v>833</v>
      </c>
      <c r="H79" s="12" t="s">
        <v>140</v>
      </c>
    </row>
    <row r="80" spans="1:8" ht="50.1" customHeight="1">
      <c r="A80" s="14">
        <f t="shared" si="1"/>
        <v>76</v>
      </c>
      <c r="B80" s="15" t="s">
        <v>832</v>
      </c>
      <c r="C80" s="16" t="s">
        <v>9</v>
      </c>
      <c r="D80" s="16" t="s">
        <v>10</v>
      </c>
      <c r="E80" s="16" t="s">
        <v>831</v>
      </c>
      <c r="F80" s="17" t="s">
        <v>9</v>
      </c>
      <c r="G80" s="18" t="s">
        <v>830</v>
      </c>
      <c r="H80" s="12" t="s">
        <v>140</v>
      </c>
    </row>
    <row r="81" spans="1:8" ht="50.1" customHeight="1">
      <c r="A81" s="14">
        <f t="shared" si="1"/>
        <v>77</v>
      </c>
      <c r="B81" s="15" t="s">
        <v>829</v>
      </c>
      <c r="C81" s="16" t="s">
        <v>9</v>
      </c>
      <c r="D81" s="16" t="s">
        <v>10</v>
      </c>
      <c r="E81" s="16" t="s">
        <v>828</v>
      </c>
      <c r="F81" s="17" t="s">
        <v>9</v>
      </c>
      <c r="G81" s="18" t="s">
        <v>827</v>
      </c>
      <c r="H81" s="12" t="s">
        <v>139</v>
      </c>
    </row>
    <row r="82" spans="1:8" ht="50.1" customHeight="1">
      <c r="A82" s="14">
        <f t="shared" si="1"/>
        <v>78</v>
      </c>
      <c r="B82" s="15" t="s">
        <v>826</v>
      </c>
      <c r="C82" s="16" t="s">
        <v>9</v>
      </c>
      <c r="D82" s="16">
        <v>12</v>
      </c>
      <c r="E82" s="16" t="s">
        <v>696</v>
      </c>
      <c r="F82" s="17" t="s">
        <v>624</v>
      </c>
      <c r="G82" s="18" t="s">
        <v>417</v>
      </c>
      <c r="H82" s="12" t="s">
        <v>140</v>
      </c>
    </row>
    <row r="83" spans="1:8" ht="50.1" customHeight="1">
      <c r="A83" s="14">
        <f t="shared" si="1"/>
        <v>79</v>
      </c>
      <c r="B83" s="15" t="s">
        <v>682</v>
      </c>
      <c r="C83" s="16" t="s">
        <v>9</v>
      </c>
      <c r="D83" s="16">
        <v>19</v>
      </c>
      <c r="E83" s="16" t="s">
        <v>432</v>
      </c>
      <c r="F83" s="17" t="s">
        <v>624</v>
      </c>
      <c r="G83" s="18" t="s">
        <v>780</v>
      </c>
      <c r="H83" s="12" t="s">
        <v>140</v>
      </c>
    </row>
    <row r="84" spans="1:8" ht="50.1" customHeight="1">
      <c r="A84" s="14">
        <f t="shared" si="1"/>
        <v>80</v>
      </c>
      <c r="B84" s="15" t="s">
        <v>825</v>
      </c>
      <c r="C84" s="16" t="s">
        <v>9</v>
      </c>
      <c r="D84" s="16">
        <v>16</v>
      </c>
      <c r="E84" s="16" t="s">
        <v>432</v>
      </c>
      <c r="F84" s="17" t="s">
        <v>624</v>
      </c>
      <c r="G84" s="18" t="s">
        <v>284</v>
      </c>
      <c r="H84" s="12" t="s">
        <v>140</v>
      </c>
    </row>
    <row r="85" spans="1:8" ht="50.1" customHeight="1">
      <c r="A85" s="14">
        <f t="shared" si="1"/>
        <v>81</v>
      </c>
      <c r="B85" s="15" t="s">
        <v>824</v>
      </c>
      <c r="C85" s="16" t="s">
        <v>9</v>
      </c>
      <c r="D85" s="16">
        <v>10</v>
      </c>
      <c r="E85" s="16" t="s">
        <v>417</v>
      </c>
      <c r="F85" s="17" t="s">
        <v>624</v>
      </c>
      <c r="G85" s="18" t="s">
        <v>597</v>
      </c>
      <c r="H85" s="12" t="s">
        <v>140</v>
      </c>
    </row>
    <row r="86" spans="1:8" ht="50.1" customHeight="1">
      <c r="A86" s="14">
        <f t="shared" si="1"/>
        <v>82</v>
      </c>
      <c r="B86" s="15" t="s">
        <v>823</v>
      </c>
      <c r="C86" s="16" t="s">
        <v>9</v>
      </c>
      <c r="D86" s="16">
        <v>10</v>
      </c>
      <c r="E86" s="16" t="s">
        <v>13</v>
      </c>
      <c r="F86" s="17" t="s">
        <v>624</v>
      </c>
      <c r="G86" s="18" t="s">
        <v>12</v>
      </c>
      <c r="H86" s="12" t="s">
        <v>140</v>
      </c>
    </row>
    <row r="87" spans="1:8" ht="50.1" customHeight="1">
      <c r="A87" s="14">
        <f t="shared" si="1"/>
        <v>83</v>
      </c>
      <c r="B87" s="15" t="s">
        <v>822</v>
      </c>
      <c r="C87" s="16" t="s">
        <v>9</v>
      </c>
      <c r="D87" s="16">
        <v>29</v>
      </c>
      <c r="E87" s="16" t="s">
        <v>199</v>
      </c>
      <c r="F87" s="17" t="s">
        <v>624</v>
      </c>
      <c r="G87" s="18" t="s">
        <v>193</v>
      </c>
      <c r="H87" s="12" t="s">
        <v>140</v>
      </c>
    </row>
    <row r="88" spans="1:8" ht="50.1" customHeight="1">
      <c r="A88" s="14">
        <f t="shared" si="1"/>
        <v>84</v>
      </c>
      <c r="B88" s="15" t="s">
        <v>821</v>
      </c>
      <c r="C88" s="16" t="s">
        <v>9</v>
      </c>
      <c r="D88" s="16">
        <v>12</v>
      </c>
      <c r="E88" s="16" t="s">
        <v>199</v>
      </c>
      <c r="F88" s="17" t="s">
        <v>624</v>
      </c>
      <c r="G88" s="18" t="s">
        <v>173</v>
      </c>
      <c r="H88" s="12" t="s">
        <v>140</v>
      </c>
    </row>
    <row r="89" spans="1:8" ht="50.1" customHeight="1">
      <c r="A89" s="14">
        <f t="shared" si="1"/>
        <v>85</v>
      </c>
      <c r="B89" s="15" t="s">
        <v>820</v>
      </c>
      <c r="C89" s="16" t="s">
        <v>9</v>
      </c>
      <c r="D89" s="16">
        <v>14</v>
      </c>
      <c r="E89" s="16" t="s">
        <v>309</v>
      </c>
      <c r="F89" s="17" t="s">
        <v>624</v>
      </c>
      <c r="G89" s="18" t="s">
        <v>819</v>
      </c>
      <c r="H89" s="12" t="s">
        <v>140</v>
      </c>
    </row>
    <row r="90" spans="1:8" ht="50.1" customHeight="1">
      <c r="A90" s="14">
        <f t="shared" si="1"/>
        <v>86</v>
      </c>
      <c r="B90" s="15" t="s">
        <v>818</v>
      </c>
      <c r="C90" s="16" t="s">
        <v>9</v>
      </c>
      <c r="D90" s="16">
        <v>16</v>
      </c>
      <c r="E90" s="16" t="s">
        <v>309</v>
      </c>
      <c r="F90" s="17" t="s">
        <v>624</v>
      </c>
      <c r="G90" s="18" t="s">
        <v>401</v>
      </c>
      <c r="H90" s="12" t="s">
        <v>140</v>
      </c>
    </row>
    <row r="91" spans="1:8" ht="50.1" customHeight="1">
      <c r="A91" s="14">
        <f t="shared" si="1"/>
        <v>87</v>
      </c>
      <c r="B91" s="15" t="s">
        <v>817</v>
      </c>
      <c r="C91" s="16" t="s">
        <v>9</v>
      </c>
      <c r="D91" s="16">
        <v>24</v>
      </c>
      <c r="E91" s="16" t="s">
        <v>188</v>
      </c>
      <c r="F91" s="17" t="s">
        <v>624</v>
      </c>
      <c r="G91" s="18" t="s">
        <v>816</v>
      </c>
      <c r="H91" s="12" t="s">
        <v>140</v>
      </c>
    </row>
    <row r="92" spans="1:8" ht="50.1" customHeight="1">
      <c r="A92" s="14">
        <f t="shared" si="1"/>
        <v>88</v>
      </c>
      <c r="B92" s="15" t="s">
        <v>464</v>
      </c>
      <c r="C92" s="16" t="s">
        <v>624</v>
      </c>
      <c r="D92" s="16" t="s">
        <v>10</v>
      </c>
      <c r="E92" s="16" t="s">
        <v>815</v>
      </c>
      <c r="F92" s="17" t="s">
        <v>624</v>
      </c>
      <c r="G92" s="18" t="s">
        <v>432</v>
      </c>
      <c r="H92" s="12" t="s">
        <v>140</v>
      </c>
    </row>
    <row r="93" spans="1:8" ht="50.1" customHeight="1">
      <c r="A93" s="14">
        <f t="shared" si="1"/>
        <v>89</v>
      </c>
      <c r="B93" s="15" t="s">
        <v>814</v>
      </c>
      <c r="C93" s="16" t="s">
        <v>624</v>
      </c>
      <c r="D93" s="16" t="s">
        <v>10</v>
      </c>
      <c r="E93" s="16" t="s">
        <v>432</v>
      </c>
      <c r="F93" s="17" t="s">
        <v>624</v>
      </c>
      <c r="G93" s="18" t="s">
        <v>813</v>
      </c>
      <c r="H93" s="12" t="s">
        <v>140</v>
      </c>
    </row>
    <row r="94" spans="1:8" ht="50.1" customHeight="1">
      <c r="A94" s="14">
        <f t="shared" si="1"/>
        <v>90</v>
      </c>
      <c r="B94" s="15" t="s">
        <v>812</v>
      </c>
      <c r="C94" s="16" t="s">
        <v>624</v>
      </c>
      <c r="D94" s="16" t="s">
        <v>10</v>
      </c>
      <c r="E94" s="16" t="s">
        <v>432</v>
      </c>
      <c r="F94" s="17" t="s">
        <v>624</v>
      </c>
      <c r="G94" s="18" t="s">
        <v>284</v>
      </c>
      <c r="H94" s="12" t="s">
        <v>140</v>
      </c>
    </row>
    <row r="95" spans="1:8" ht="50.1" customHeight="1">
      <c r="A95" s="14">
        <f t="shared" si="1"/>
        <v>91</v>
      </c>
      <c r="B95" s="15" t="s">
        <v>811</v>
      </c>
      <c r="C95" s="16" t="s">
        <v>624</v>
      </c>
      <c r="D95" s="16" t="s">
        <v>10</v>
      </c>
      <c r="E95" s="16" t="s">
        <v>802</v>
      </c>
      <c r="F95" s="17" t="s">
        <v>624</v>
      </c>
      <c r="G95" s="18" t="s">
        <v>284</v>
      </c>
      <c r="H95" s="12" t="s">
        <v>140</v>
      </c>
    </row>
    <row r="96" spans="1:8" ht="50.1" customHeight="1">
      <c r="A96" s="14">
        <f t="shared" si="1"/>
        <v>92</v>
      </c>
      <c r="B96" s="15" t="s">
        <v>810</v>
      </c>
      <c r="C96" s="16" t="s">
        <v>624</v>
      </c>
      <c r="D96" s="16" t="s">
        <v>10</v>
      </c>
      <c r="E96" s="16" t="s">
        <v>688</v>
      </c>
      <c r="F96" s="17" t="s">
        <v>624</v>
      </c>
      <c r="G96" s="18" t="s">
        <v>809</v>
      </c>
      <c r="H96" s="12" t="s">
        <v>140</v>
      </c>
    </row>
    <row r="97" spans="1:8" ht="50.1" customHeight="1">
      <c r="A97" s="14">
        <f t="shared" si="1"/>
        <v>93</v>
      </c>
      <c r="B97" s="15" t="s">
        <v>808</v>
      </c>
      <c r="C97" s="16" t="s">
        <v>624</v>
      </c>
      <c r="D97" s="16" t="s">
        <v>10</v>
      </c>
      <c r="E97" s="16" t="s">
        <v>611</v>
      </c>
      <c r="F97" s="17" t="s">
        <v>624</v>
      </c>
      <c r="G97" s="18" t="s">
        <v>688</v>
      </c>
      <c r="H97" s="12" t="s">
        <v>140</v>
      </c>
    </row>
    <row r="98" spans="1:8" ht="50.1" customHeight="1">
      <c r="A98" s="14">
        <f t="shared" si="1"/>
        <v>94</v>
      </c>
      <c r="B98" s="15" t="s">
        <v>807</v>
      </c>
      <c r="C98" s="16" t="s">
        <v>624</v>
      </c>
      <c r="D98" s="16" t="s">
        <v>10</v>
      </c>
      <c r="E98" s="16" t="s">
        <v>417</v>
      </c>
      <c r="F98" s="17" t="s">
        <v>624</v>
      </c>
      <c r="G98" s="18" t="s">
        <v>12</v>
      </c>
      <c r="H98" s="12" t="s">
        <v>140</v>
      </c>
    </row>
    <row r="99" spans="1:8" ht="50.1" customHeight="1">
      <c r="A99" s="14">
        <f t="shared" si="1"/>
        <v>95</v>
      </c>
      <c r="B99" s="15" t="s">
        <v>806</v>
      </c>
      <c r="C99" s="16" t="s">
        <v>624</v>
      </c>
      <c r="D99" s="16" t="s">
        <v>10</v>
      </c>
      <c r="E99" s="16" t="s">
        <v>805</v>
      </c>
      <c r="F99" s="17" t="s">
        <v>624</v>
      </c>
      <c r="G99" s="18" t="s">
        <v>23</v>
      </c>
      <c r="H99" s="12" t="s">
        <v>140</v>
      </c>
    </row>
    <row r="100" spans="1:8" ht="50.1" customHeight="1">
      <c r="A100" s="14">
        <f t="shared" si="1"/>
        <v>96</v>
      </c>
      <c r="B100" s="15" t="s">
        <v>804</v>
      </c>
      <c r="C100" s="16" t="s">
        <v>624</v>
      </c>
      <c r="D100" s="16" t="s">
        <v>10</v>
      </c>
      <c r="E100" s="16" t="s">
        <v>12</v>
      </c>
      <c r="F100" s="17" t="s">
        <v>624</v>
      </c>
      <c r="G100" s="18" t="s">
        <v>13</v>
      </c>
      <c r="H100" s="12" t="s">
        <v>139</v>
      </c>
    </row>
    <row r="101" spans="1:8" ht="50.1" customHeight="1">
      <c r="A101" s="14">
        <f t="shared" si="1"/>
        <v>97</v>
      </c>
      <c r="B101" s="15" t="s">
        <v>803</v>
      </c>
      <c r="C101" s="16" t="s">
        <v>624</v>
      </c>
      <c r="D101" s="16" t="s">
        <v>10</v>
      </c>
      <c r="E101" s="16" t="s">
        <v>13</v>
      </c>
      <c r="F101" s="17" t="s">
        <v>624</v>
      </c>
      <c r="G101" s="18" t="s">
        <v>802</v>
      </c>
      <c r="H101" s="12" t="s">
        <v>140</v>
      </c>
    </row>
    <row r="102" spans="1:8" ht="50.1" customHeight="1">
      <c r="A102" s="14">
        <f t="shared" si="1"/>
        <v>98</v>
      </c>
      <c r="B102" s="15" t="s">
        <v>801</v>
      </c>
      <c r="C102" s="16" t="s">
        <v>624</v>
      </c>
      <c r="D102" s="16" t="s">
        <v>10</v>
      </c>
      <c r="E102" s="16" t="s">
        <v>13</v>
      </c>
      <c r="F102" s="17" t="s">
        <v>624</v>
      </c>
      <c r="G102" s="18" t="s">
        <v>611</v>
      </c>
      <c r="H102" s="12" t="s">
        <v>140</v>
      </c>
    </row>
    <row r="103" spans="1:8" ht="50.1" customHeight="1">
      <c r="A103" s="14">
        <f t="shared" si="1"/>
        <v>99</v>
      </c>
      <c r="B103" s="15" t="s">
        <v>800</v>
      </c>
      <c r="C103" s="16" t="s">
        <v>624</v>
      </c>
      <c r="D103" s="16" t="s">
        <v>10</v>
      </c>
      <c r="E103" s="16" t="s">
        <v>13</v>
      </c>
      <c r="F103" s="17" t="s">
        <v>624</v>
      </c>
      <c r="G103" s="18" t="s">
        <v>597</v>
      </c>
      <c r="H103" s="12" t="s">
        <v>140</v>
      </c>
    </row>
    <row r="104" spans="1:8" ht="50.1" customHeight="1">
      <c r="A104" s="14">
        <f t="shared" si="1"/>
        <v>100</v>
      </c>
      <c r="B104" s="15" t="s">
        <v>534</v>
      </c>
      <c r="C104" s="16" t="s">
        <v>624</v>
      </c>
      <c r="D104" s="16" t="s">
        <v>10</v>
      </c>
      <c r="E104" s="16" t="s">
        <v>597</v>
      </c>
      <c r="F104" s="17" t="s">
        <v>624</v>
      </c>
      <c r="G104" s="18" t="s">
        <v>11</v>
      </c>
      <c r="H104" s="12" t="s">
        <v>140</v>
      </c>
    </row>
    <row r="105" spans="1:8" ht="50.1" customHeight="1">
      <c r="A105" s="14">
        <f t="shared" si="1"/>
        <v>101</v>
      </c>
      <c r="B105" s="15" t="s">
        <v>799</v>
      </c>
      <c r="C105" s="16" t="s">
        <v>624</v>
      </c>
      <c r="D105" s="16" t="s">
        <v>10</v>
      </c>
      <c r="E105" s="16" t="s">
        <v>597</v>
      </c>
      <c r="F105" s="17" t="s">
        <v>624</v>
      </c>
      <c r="G105" s="18" t="s">
        <v>14</v>
      </c>
      <c r="H105" s="12" t="s">
        <v>140</v>
      </c>
    </row>
    <row r="106" spans="1:8" ht="50.1" customHeight="1">
      <c r="A106" s="14">
        <f t="shared" si="1"/>
        <v>102</v>
      </c>
      <c r="B106" s="15" t="s">
        <v>798</v>
      </c>
      <c r="C106" s="16" t="s">
        <v>624</v>
      </c>
      <c r="D106" s="16" t="s">
        <v>10</v>
      </c>
      <c r="E106" s="16" t="s">
        <v>14</v>
      </c>
      <c r="F106" s="17" t="s">
        <v>624</v>
      </c>
      <c r="G106" s="18" t="s">
        <v>691</v>
      </c>
      <c r="H106" s="12" t="s">
        <v>140</v>
      </c>
    </row>
    <row r="107" spans="1:8" ht="50.1" customHeight="1">
      <c r="A107" s="14">
        <f t="shared" si="1"/>
        <v>103</v>
      </c>
      <c r="B107" s="15" t="s">
        <v>797</v>
      </c>
      <c r="C107" s="16" t="s">
        <v>624</v>
      </c>
      <c r="D107" s="16" t="s">
        <v>10</v>
      </c>
      <c r="E107" s="16" t="s">
        <v>796</v>
      </c>
      <c r="F107" s="17" t="s">
        <v>624</v>
      </c>
      <c r="G107" s="18" t="s">
        <v>611</v>
      </c>
      <c r="H107" s="12" t="s">
        <v>140</v>
      </c>
    </row>
    <row r="108" spans="1:8" ht="50.1" customHeight="1">
      <c r="A108" s="14">
        <f t="shared" si="1"/>
        <v>104</v>
      </c>
      <c r="B108" s="15" t="s">
        <v>795</v>
      </c>
      <c r="C108" s="16" t="s">
        <v>624</v>
      </c>
      <c r="D108" s="16" t="s">
        <v>10</v>
      </c>
      <c r="E108" s="16" t="s">
        <v>378</v>
      </c>
      <c r="F108" s="17" t="s">
        <v>624</v>
      </c>
      <c r="G108" s="18" t="s">
        <v>14</v>
      </c>
      <c r="H108" s="12" t="s">
        <v>140</v>
      </c>
    </row>
    <row r="109" spans="1:8" ht="50.1" customHeight="1">
      <c r="A109" s="14">
        <f t="shared" si="1"/>
        <v>105</v>
      </c>
      <c r="B109" s="15" t="s">
        <v>794</v>
      </c>
      <c r="C109" s="16" t="s">
        <v>624</v>
      </c>
      <c r="D109" s="16" t="s">
        <v>10</v>
      </c>
      <c r="E109" s="16" t="s">
        <v>545</v>
      </c>
      <c r="F109" s="17" t="s">
        <v>624</v>
      </c>
      <c r="G109" s="18" t="s">
        <v>778</v>
      </c>
      <c r="H109" s="12" t="s">
        <v>140</v>
      </c>
    </row>
    <row r="110" spans="1:8" ht="50.1" customHeight="1">
      <c r="A110" s="14">
        <f t="shared" si="1"/>
        <v>106</v>
      </c>
      <c r="B110" s="15" t="s">
        <v>793</v>
      </c>
      <c r="C110" s="16" t="s">
        <v>624</v>
      </c>
      <c r="D110" s="16" t="s">
        <v>10</v>
      </c>
      <c r="E110" s="16" t="s">
        <v>545</v>
      </c>
      <c r="F110" s="17" t="s">
        <v>624</v>
      </c>
      <c r="G110" s="18" t="s">
        <v>356</v>
      </c>
      <c r="H110" s="12" t="s">
        <v>140</v>
      </c>
    </row>
    <row r="111" spans="1:8" ht="50.1" customHeight="1">
      <c r="A111" s="14">
        <f t="shared" si="1"/>
        <v>107</v>
      </c>
      <c r="B111" s="15" t="s">
        <v>792</v>
      </c>
      <c r="C111" s="16" t="s">
        <v>624</v>
      </c>
      <c r="D111" s="16" t="s">
        <v>10</v>
      </c>
      <c r="E111" s="16" t="s">
        <v>545</v>
      </c>
      <c r="F111" s="17" t="s">
        <v>624</v>
      </c>
      <c r="G111" s="18" t="s">
        <v>791</v>
      </c>
      <c r="H111" s="12" t="s">
        <v>140</v>
      </c>
    </row>
    <row r="112" spans="1:8" ht="50.1" customHeight="1">
      <c r="A112" s="14">
        <f t="shared" si="1"/>
        <v>108</v>
      </c>
      <c r="B112" s="15" t="s">
        <v>790</v>
      </c>
      <c r="C112" s="16" t="s">
        <v>624</v>
      </c>
      <c r="D112" s="16" t="s">
        <v>10</v>
      </c>
      <c r="E112" s="16" t="s">
        <v>361</v>
      </c>
      <c r="F112" s="17" t="s">
        <v>624</v>
      </c>
      <c r="G112" s="18" t="s">
        <v>789</v>
      </c>
      <c r="H112" s="12" t="s">
        <v>140</v>
      </c>
    </row>
    <row r="113" spans="1:8" ht="50.1" customHeight="1">
      <c r="A113" s="14">
        <f t="shared" si="1"/>
        <v>109</v>
      </c>
      <c r="B113" s="15" t="s">
        <v>788</v>
      </c>
      <c r="C113" s="16" t="s">
        <v>624</v>
      </c>
      <c r="D113" s="16" t="s">
        <v>10</v>
      </c>
      <c r="E113" s="16" t="s">
        <v>320</v>
      </c>
      <c r="F113" s="17" t="s">
        <v>624</v>
      </c>
      <c r="G113" s="18" t="s">
        <v>199</v>
      </c>
      <c r="H113" s="12" t="s">
        <v>140</v>
      </c>
    </row>
    <row r="114" spans="1:8" ht="50.1" customHeight="1">
      <c r="A114" s="14">
        <f t="shared" si="1"/>
        <v>110</v>
      </c>
      <c r="B114" s="15" t="s">
        <v>787</v>
      </c>
      <c r="C114" s="16" t="s">
        <v>624</v>
      </c>
      <c r="D114" s="16" t="s">
        <v>10</v>
      </c>
      <c r="E114" s="16" t="s">
        <v>320</v>
      </c>
      <c r="F114" s="17" t="s">
        <v>624</v>
      </c>
      <c r="G114" s="18" t="s">
        <v>786</v>
      </c>
      <c r="H114" s="12" t="s">
        <v>140</v>
      </c>
    </row>
    <row r="115" spans="1:8" ht="50.1" customHeight="1">
      <c r="A115" s="14">
        <f t="shared" si="1"/>
        <v>111</v>
      </c>
      <c r="B115" s="15" t="s">
        <v>785</v>
      </c>
      <c r="C115" s="16" t="s">
        <v>624</v>
      </c>
      <c r="D115" s="16" t="s">
        <v>10</v>
      </c>
      <c r="E115" s="16" t="s">
        <v>295</v>
      </c>
      <c r="F115" s="17" t="s">
        <v>624</v>
      </c>
      <c r="G115" s="18" t="s">
        <v>591</v>
      </c>
      <c r="H115" s="12" t="s">
        <v>140</v>
      </c>
    </row>
    <row r="116" spans="1:8" ht="50.1" customHeight="1">
      <c r="A116" s="14">
        <f t="shared" si="1"/>
        <v>112</v>
      </c>
      <c r="B116" s="15" t="s">
        <v>784</v>
      </c>
      <c r="C116" s="16" t="s">
        <v>624</v>
      </c>
      <c r="D116" s="16" t="s">
        <v>10</v>
      </c>
      <c r="E116" s="16" t="s">
        <v>16</v>
      </c>
      <c r="F116" s="17" t="s">
        <v>624</v>
      </c>
      <c r="G116" s="18" t="s">
        <v>783</v>
      </c>
      <c r="H116" s="12" t="s">
        <v>140</v>
      </c>
    </row>
    <row r="117" spans="1:8" ht="50.1" customHeight="1">
      <c r="A117" s="14">
        <f t="shared" si="1"/>
        <v>113</v>
      </c>
      <c r="B117" s="15" t="s">
        <v>782</v>
      </c>
      <c r="C117" s="16" t="s">
        <v>624</v>
      </c>
      <c r="D117" s="16" t="s">
        <v>10</v>
      </c>
      <c r="E117" s="16" t="s">
        <v>716</v>
      </c>
      <c r="F117" s="17" t="s">
        <v>624</v>
      </c>
      <c r="G117" s="18" t="s">
        <v>199</v>
      </c>
      <c r="H117" s="12" t="s">
        <v>140</v>
      </c>
    </row>
    <row r="118" spans="1:8" ht="50.1" customHeight="1">
      <c r="A118" s="14">
        <f t="shared" si="1"/>
        <v>114</v>
      </c>
      <c r="B118" s="15" t="s">
        <v>781</v>
      </c>
      <c r="C118" s="16" t="s">
        <v>624</v>
      </c>
      <c r="D118" s="16" t="s">
        <v>10</v>
      </c>
      <c r="E118" s="16" t="s">
        <v>158</v>
      </c>
      <c r="F118" s="17" t="s">
        <v>624</v>
      </c>
      <c r="G118" s="18" t="s">
        <v>193</v>
      </c>
      <c r="H118" s="12" t="s">
        <v>140</v>
      </c>
    </row>
    <row r="119" spans="1:8" ht="50.1" customHeight="1">
      <c r="A119" s="14">
        <f t="shared" si="1"/>
        <v>115</v>
      </c>
      <c r="B119" s="15" t="s">
        <v>222</v>
      </c>
      <c r="C119" s="16" t="s">
        <v>624</v>
      </c>
      <c r="D119" s="16" t="s">
        <v>10</v>
      </c>
      <c r="E119" s="16" t="s">
        <v>780</v>
      </c>
      <c r="F119" s="17" t="s">
        <v>624</v>
      </c>
      <c r="G119" s="18" t="s">
        <v>192</v>
      </c>
      <c r="H119" s="12" t="s">
        <v>139</v>
      </c>
    </row>
    <row r="120" spans="1:8" ht="50.1" customHeight="1">
      <c r="A120" s="14">
        <f t="shared" si="1"/>
        <v>116</v>
      </c>
      <c r="B120" s="15" t="s">
        <v>779</v>
      </c>
      <c r="C120" s="16" t="s">
        <v>624</v>
      </c>
      <c r="D120" s="16" t="s">
        <v>10</v>
      </c>
      <c r="E120" s="16" t="s">
        <v>778</v>
      </c>
      <c r="F120" s="17" t="s">
        <v>624</v>
      </c>
      <c r="G120" s="18" t="s">
        <v>309</v>
      </c>
      <c r="H120" s="12" t="s">
        <v>140</v>
      </c>
    </row>
    <row r="121" spans="1:8" ht="50.1" customHeight="1">
      <c r="A121" s="14">
        <f t="shared" si="1"/>
        <v>117</v>
      </c>
      <c r="B121" s="15" t="s">
        <v>777</v>
      </c>
      <c r="C121" s="16" t="s">
        <v>624</v>
      </c>
      <c r="D121" s="16" t="s">
        <v>10</v>
      </c>
      <c r="E121" s="16" t="s">
        <v>727</v>
      </c>
      <c r="F121" s="17" t="s">
        <v>624</v>
      </c>
      <c r="G121" s="18" t="s">
        <v>776</v>
      </c>
      <c r="H121" s="12" t="s">
        <v>140</v>
      </c>
    </row>
    <row r="122" spans="1:8" ht="50.1" customHeight="1">
      <c r="A122" s="14">
        <f t="shared" si="1"/>
        <v>118</v>
      </c>
      <c r="B122" s="15" t="s">
        <v>775</v>
      </c>
      <c r="C122" s="16" t="s">
        <v>624</v>
      </c>
      <c r="D122" s="16" t="s">
        <v>10</v>
      </c>
      <c r="E122" s="16" t="s">
        <v>215</v>
      </c>
      <c r="F122" s="17" t="s">
        <v>624</v>
      </c>
      <c r="G122" s="18" t="s">
        <v>421</v>
      </c>
      <c r="H122" s="12" t="s">
        <v>140</v>
      </c>
    </row>
    <row r="123" spans="1:8" ht="50.1" customHeight="1">
      <c r="A123" s="14">
        <f t="shared" si="1"/>
        <v>119</v>
      </c>
      <c r="B123" s="15" t="s">
        <v>774</v>
      </c>
      <c r="C123" s="16" t="s">
        <v>624</v>
      </c>
      <c r="D123" s="16" t="s">
        <v>10</v>
      </c>
      <c r="E123" s="16" t="s">
        <v>265</v>
      </c>
      <c r="F123" s="17" t="s">
        <v>624</v>
      </c>
      <c r="G123" s="18" t="s">
        <v>678</v>
      </c>
      <c r="H123" s="12" t="s">
        <v>140</v>
      </c>
    </row>
    <row r="124" spans="1:8" ht="50.1" customHeight="1">
      <c r="A124" s="14">
        <f t="shared" si="1"/>
        <v>120</v>
      </c>
      <c r="B124" s="15" t="s">
        <v>773</v>
      </c>
      <c r="C124" s="16" t="s">
        <v>624</v>
      </c>
      <c r="D124" s="16" t="s">
        <v>10</v>
      </c>
      <c r="E124" s="16" t="s">
        <v>772</v>
      </c>
      <c r="F124" s="17" t="s">
        <v>624</v>
      </c>
      <c r="G124" s="18" t="s">
        <v>771</v>
      </c>
      <c r="H124" s="12" t="s">
        <v>140</v>
      </c>
    </row>
    <row r="125" spans="1:8" ht="50.1" customHeight="1">
      <c r="A125" s="14">
        <f t="shared" si="1"/>
        <v>121</v>
      </c>
      <c r="B125" s="15" t="s">
        <v>770</v>
      </c>
      <c r="C125" s="16" t="s">
        <v>624</v>
      </c>
      <c r="D125" s="16" t="s">
        <v>10</v>
      </c>
      <c r="E125" s="16" t="s">
        <v>769</v>
      </c>
      <c r="F125" s="17" t="s">
        <v>624</v>
      </c>
      <c r="G125" s="18" t="s">
        <v>768</v>
      </c>
      <c r="H125" s="12" t="s">
        <v>140</v>
      </c>
    </row>
    <row r="126" spans="1:8" ht="50.1" customHeight="1">
      <c r="A126" s="14">
        <f t="shared" si="1"/>
        <v>122</v>
      </c>
      <c r="B126" s="15" t="s">
        <v>767</v>
      </c>
      <c r="C126" s="16" t="s">
        <v>624</v>
      </c>
      <c r="D126" s="16" t="s">
        <v>10</v>
      </c>
      <c r="E126" s="16" t="s">
        <v>766</v>
      </c>
      <c r="F126" s="17" t="s">
        <v>624</v>
      </c>
      <c r="G126" s="18" t="s">
        <v>649</v>
      </c>
      <c r="H126" s="12" t="s">
        <v>140</v>
      </c>
    </row>
    <row r="127" spans="1:8" ht="50.1" customHeight="1">
      <c r="A127" s="14">
        <f t="shared" si="1"/>
        <v>123</v>
      </c>
      <c r="B127" s="15" t="s">
        <v>765</v>
      </c>
      <c r="C127" s="16" t="s">
        <v>624</v>
      </c>
      <c r="D127" s="16" t="s">
        <v>10</v>
      </c>
      <c r="E127" s="16" t="s">
        <v>22</v>
      </c>
      <c r="F127" s="17" t="s">
        <v>624</v>
      </c>
      <c r="G127" s="18" t="s">
        <v>169</v>
      </c>
      <c r="H127" s="12" t="s">
        <v>140</v>
      </c>
    </row>
    <row r="128" spans="1:8" ht="50.1" customHeight="1">
      <c r="A128" s="14">
        <f t="shared" si="1"/>
        <v>124</v>
      </c>
      <c r="B128" s="15" t="s">
        <v>764</v>
      </c>
      <c r="C128" s="16" t="s">
        <v>624</v>
      </c>
      <c r="D128" s="16" t="s">
        <v>10</v>
      </c>
      <c r="E128" s="16" t="s">
        <v>199</v>
      </c>
      <c r="F128" s="17" t="s">
        <v>624</v>
      </c>
      <c r="G128" s="18" t="s">
        <v>320</v>
      </c>
      <c r="H128" s="12" t="s">
        <v>140</v>
      </c>
    </row>
    <row r="129" spans="1:8" ht="50.1" customHeight="1">
      <c r="A129" s="14">
        <f t="shared" si="1"/>
        <v>125</v>
      </c>
      <c r="B129" s="15" t="s">
        <v>763</v>
      </c>
      <c r="C129" s="16" t="s">
        <v>624</v>
      </c>
      <c r="D129" s="16" t="s">
        <v>10</v>
      </c>
      <c r="E129" s="16" t="s">
        <v>199</v>
      </c>
      <c r="F129" s="17" t="s">
        <v>624</v>
      </c>
      <c r="G129" s="18" t="s">
        <v>158</v>
      </c>
      <c r="H129" s="12" t="s">
        <v>140</v>
      </c>
    </row>
    <row r="130" spans="1:8" ht="50.1" customHeight="1">
      <c r="A130" s="14">
        <f t="shared" si="1"/>
        <v>126</v>
      </c>
      <c r="B130" s="15" t="s">
        <v>762</v>
      </c>
      <c r="C130" s="16" t="s">
        <v>624</v>
      </c>
      <c r="D130" s="16" t="s">
        <v>10</v>
      </c>
      <c r="E130" s="16" t="s">
        <v>199</v>
      </c>
      <c r="F130" s="17" t="s">
        <v>624</v>
      </c>
      <c r="G130" s="18" t="s">
        <v>709</v>
      </c>
      <c r="H130" s="12" t="s">
        <v>140</v>
      </c>
    </row>
    <row r="131" spans="1:8" ht="50.1" customHeight="1">
      <c r="A131" s="14">
        <f t="shared" si="1"/>
        <v>127</v>
      </c>
      <c r="B131" s="15" t="s">
        <v>761</v>
      </c>
      <c r="C131" s="16" t="s">
        <v>624</v>
      </c>
      <c r="D131" s="16" t="s">
        <v>10</v>
      </c>
      <c r="E131" s="16" t="s">
        <v>199</v>
      </c>
      <c r="F131" s="17" t="s">
        <v>624</v>
      </c>
      <c r="G131" s="18" t="s">
        <v>205</v>
      </c>
      <c r="H131" s="12" t="s">
        <v>140</v>
      </c>
    </row>
    <row r="132" spans="1:8" ht="50.1" customHeight="1">
      <c r="A132" s="14">
        <f t="shared" si="1"/>
        <v>128</v>
      </c>
      <c r="B132" s="15" t="s">
        <v>760</v>
      </c>
      <c r="C132" s="16" t="s">
        <v>624</v>
      </c>
      <c r="D132" s="16" t="s">
        <v>10</v>
      </c>
      <c r="E132" s="16" t="s">
        <v>199</v>
      </c>
      <c r="F132" s="17" t="s">
        <v>624</v>
      </c>
      <c r="G132" s="18" t="s">
        <v>759</v>
      </c>
      <c r="H132" s="12" t="s">
        <v>140</v>
      </c>
    </row>
    <row r="133" spans="1:8" ht="50.1" customHeight="1">
      <c r="A133" s="14">
        <f t="shared" ref="A133:A196" si="2">ROW()-4</f>
        <v>129</v>
      </c>
      <c r="B133" s="15" t="s">
        <v>758</v>
      </c>
      <c r="C133" s="16" t="s">
        <v>624</v>
      </c>
      <c r="D133" s="16" t="s">
        <v>10</v>
      </c>
      <c r="E133" s="16" t="s">
        <v>199</v>
      </c>
      <c r="F133" s="17" t="s">
        <v>624</v>
      </c>
      <c r="G133" s="18" t="s">
        <v>173</v>
      </c>
      <c r="H133" s="12" t="s">
        <v>140</v>
      </c>
    </row>
    <row r="134" spans="1:8" ht="50.1" customHeight="1">
      <c r="A134" s="14">
        <f t="shared" si="2"/>
        <v>130</v>
      </c>
      <c r="B134" s="15" t="s">
        <v>757</v>
      </c>
      <c r="C134" s="16" t="s">
        <v>624</v>
      </c>
      <c r="D134" s="16" t="s">
        <v>10</v>
      </c>
      <c r="E134" s="16" t="s">
        <v>199</v>
      </c>
      <c r="F134" s="17" t="s">
        <v>624</v>
      </c>
      <c r="G134" s="18" t="s">
        <v>492</v>
      </c>
      <c r="H134" s="12" t="s">
        <v>140</v>
      </c>
    </row>
    <row r="135" spans="1:8" ht="50.1" customHeight="1">
      <c r="A135" s="14">
        <f t="shared" si="2"/>
        <v>131</v>
      </c>
      <c r="B135" s="15" t="s">
        <v>756</v>
      </c>
      <c r="C135" s="16" t="s">
        <v>624</v>
      </c>
      <c r="D135" s="16" t="s">
        <v>10</v>
      </c>
      <c r="E135" s="16" t="s">
        <v>199</v>
      </c>
      <c r="F135" s="17" t="s">
        <v>624</v>
      </c>
      <c r="G135" s="18" t="s">
        <v>386</v>
      </c>
      <c r="H135" s="12" t="s">
        <v>140</v>
      </c>
    </row>
    <row r="136" spans="1:8" ht="50.1" customHeight="1">
      <c r="A136" s="14">
        <f t="shared" si="2"/>
        <v>132</v>
      </c>
      <c r="B136" s="15" t="s">
        <v>755</v>
      </c>
      <c r="C136" s="16" t="s">
        <v>624</v>
      </c>
      <c r="D136" s="16" t="s">
        <v>10</v>
      </c>
      <c r="E136" s="16" t="s">
        <v>193</v>
      </c>
      <c r="F136" s="17" t="s">
        <v>624</v>
      </c>
      <c r="G136" s="18" t="s">
        <v>611</v>
      </c>
      <c r="H136" s="12" t="s">
        <v>140</v>
      </c>
    </row>
    <row r="137" spans="1:8" ht="50.1" customHeight="1">
      <c r="A137" s="14">
        <f t="shared" si="2"/>
        <v>133</v>
      </c>
      <c r="B137" s="15" t="s">
        <v>754</v>
      </c>
      <c r="C137" s="16" t="s">
        <v>624</v>
      </c>
      <c r="D137" s="16" t="s">
        <v>10</v>
      </c>
      <c r="E137" s="16" t="s">
        <v>193</v>
      </c>
      <c r="F137" s="17" t="s">
        <v>624</v>
      </c>
      <c r="G137" s="18" t="s">
        <v>361</v>
      </c>
      <c r="H137" s="12" t="s">
        <v>140</v>
      </c>
    </row>
    <row r="138" spans="1:8" ht="50.1" customHeight="1">
      <c r="A138" s="14">
        <f t="shared" si="2"/>
        <v>134</v>
      </c>
      <c r="B138" s="15" t="s">
        <v>753</v>
      </c>
      <c r="C138" s="16" t="s">
        <v>624</v>
      </c>
      <c r="D138" s="16" t="s">
        <v>10</v>
      </c>
      <c r="E138" s="16" t="s">
        <v>193</v>
      </c>
      <c r="F138" s="17" t="s">
        <v>624</v>
      </c>
      <c r="G138" s="18" t="s">
        <v>752</v>
      </c>
      <c r="H138" s="12" t="s">
        <v>139</v>
      </c>
    </row>
    <row r="139" spans="1:8" ht="50.1" customHeight="1">
      <c r="A139" s="14">
        <f t="shared" si="2"/>
        <v>135</v>
      </c>
      <c r="B139" s="15" t="s">
        <v>751</v>
      </c>
      <c r="C139" s="16" t="s">
        <v>624</v>
      </c>
      <c r="D139" s="16" t="s">
        <v>10</v>
      </c>
      <c r="E139" s="16" t="s">
        <v>193</v>
      </c>
      <c r="F139" s="17" t="s">
        <v>624</v>
      </c>
      <c r="G139" s="18" t="s">
        <v>750</v>
      </c>
      <c r="H139" s="12" t="s">
        <v>140</v>
      </c>
    </row>
    <row r="140" spans="1:8" ht="50.1" customHeight="1">
      <c r="A140" s="14">
        <f t="shared" si="2"/>
        <v>136</v>
      </c>
      <c r="B140" s="15" t="s">
        <v>749</v>
      </c>
      <c r="C140" s="16" t="s">
        <v>624</v>
      </c>
      <c r="D140" s="16" t="s">
        <v>10</v>
      </c>
      <c r="E140" s="16" t="s">
        <v>289</v>
      </c>
      <c r="F140" s="17" t="s">
        <v>624</v>
      </c>
      <c r="G140" s="18" t="s">
        <v>748</v>
      </c>
      <c r="H140" s="12" t="s">
        <v>140</v>
      </c>
    </row>
    <row r="141" spans="1:8" ht="50.1" customHeight="1">
      <c r="A141" s="14">
        <f t="shared" si="2"/>
        <v>137</v>
      </c>
      <c r="B141" s="15" t="s">
        <v>747</v>
      </c>
      <c r="C141" s="16" t="s">
        <v>624</v>
      </c>
      <c r="D141" s="16" t="s">
        <v>10</v>
      </c>
      <c r="E141" s="16" t="s">
        <v>289</v>
      </c>
      <c r="F141" s="17" t="s">
        <v>624</v>
      </c>
      <c r="G141" s="18" t="s">
        <v>746</v>
      </c>
      <c r="H141" s="12" t="s">
        <v>140</v>
      </c>
    </row>
    <row r="142" spans="1:8" ht="50.1" customHeight="1">
      <c r="A142" s="14">
        <f t="shared" si="2"/>
        <v>138</v>
      </c>
      <c r="B142" s="15" t="s">
        <v>745</v>
      </c>
      <c r="C142" s="16" t="s">
        <v>624</v>
      </c>
      <c r="D142" s="16" t="s">
        <v>10</v>
      </c>
      <c r="E142" s="16" t="s">
        <v>289</v>
      </c>
      <c r="F142" s="17" t="s">
        <v>624</v>
      </c>
      <c r="G142" s="18" t="s">
        <v>744</v>
      </c>
      <c r="H142" s="12" t="s">
        <v>140</v>
      </c>
    </row>
    <row r="143" spans="1:8" ht="50.1" customHeight="1">
      <c r="A143" s="14">
        <f t="shared" si="2"/>
        <v>139</v>
      </c>
      <c r="B143" s="15" t="s">
        <v>743</v>
      </c>
      <c r="C143" s="16" t="s">
        <v>624</v>
      </c>
      <c r="D143" s="16" t="s">
        <v>10</v>
      </c>
      <c r="E143" s="16" t="s">
        <v>289</v>
      </c>
      <c r="F143" s="17" t="s">
        <v>624</v>
      </c>
      <c r="G143" s="18" t="s">
        <v>742</v>
      </c>
      <c r="H143" s="12" t="s">
        <v>140</v>
      </c>
    </row>
    <row r="144" spans="1:8" ht="50.1" customHeight="1">
      <c r="A144" s="14">
        <f t="shared" si="2"/>
        <v>140</v>
      </c>
      <c r="B144" s="15" t="s">
        <v>741</v>
      </c>
      <c r="C144" s="16" t="s">
        <v>624</v>
      </c>
      <c r="D144" s="16" t="s">
        <v>10</v>
      </c>
      <c r="E144" s="16" t="s">
        <v>289</v>
      </c>
      <c r="F144" s="17" t="s">
        <v>624</v>
      </c>
      <c r="G144" s="18" t="s">
        <v>247</v>
      </c>
      <c r="H144" s="12" t="s">
        <v>140</v>
      </c>
    </row>
    <row r="145" spans="1:8" ht="50.1" customHeight="1">
      <c r="A145" s="14">
        <f t="shared" si="2"/>
        <v>141</v>
      </c>
      <c r="B145" s="15" t="s">
        <v>740</v>
      </c>
      <c r="C145" s="16" t="s">
        <v>624</v>
      </c>
      <c r="D145" s="16" t="s">
        <v>10</v>
      </c>
      <c r="E145" s="16" t="s">
        <v>289</v>
      </c>
      <c r="F145" s="17" t="s">
        <v>624</v>
      </c>
      <c r="G145" s="18" t="s">
        <v>739</v>
      </c>
      <c r="H145" s="12" t="s">
        <v>140</v>
      </c>
    </row>
    <row r="146" spans="1:8" ht="50.1" customHeight="1">
      <c r="A146" s="14">
        <f t="shared" si="2"/>
        <v>142</v>
      </c>
      <c r="B146" s="15" t="s">
        <v>738</v>
      </c>
      <c r="C146" s="16" t="s">
        <v>624</v>
      </c>
      <c r="D146" s="16" t="s">
        <v>10</v>
      </c>
      <c r="E146" s="16" t="s">
        <v>155</v>
      </c>
      <c r="F146" s="17" t="s">
        <v>624</v>
      </c>
      <c r="G146" s="18" t="s">
        <v>688</v>
      </c>
      <c r="H146" s="12" t="s">
        <v>140</v>
      </c>
    </row>
    <row r="147" spans="1:8" ht="50.1" customHeight="1">
      <c r="A147" s="14">
        <f t="shared" si="2"/>
        <v>143</v>
      </c>
      <c r="B147" s="15" t="s">
        <v>737</v>
      </c>
      <c r="C147" s="16" t="s">
        <v>624</v>
      </c>
      <c r="D147" s="16" t="s">
        <v>10</v>
      </c>
      <c r="E147" s="16" t="s">
        <v>155</v>
      </c>
      <c r="F147" s="17" t="s">
        <v>624</v>
      </c>
      <c r="G147" s="18" t="s">
        <v>417</v>
      </c>
      <c r="H147" s="12" t="s">
        <v>140</v>
      </c>
    </row>
    <row r="148" spans="1:8" ht="50.1" customHeight="1">
      <c r="A148" s="14">
        <f t="shared" si="2"/>
        <v>144</v>
      </c>
      <c r="B148" s="15" t="s">
        <v>736</v>
      </c>
      <c r="C148" s="16" t="s">
        <v>624</v>
      </c>
      <c r="D148" s="16" t="s">
        <v>10</v>
      </c>
      <c r="E148" s="16" t="s">
        <v>155</v>
      </c>
      <c r="F148" s="17" t="s">
        <v>624</v>
      </c>
      <c r="G148" s="18" t="s">
        <v>421</v>
      </c>
      <c r="H148" s="12" t="s">
        <v>140</v>
      </c>
    </row>
    <row r="149" spans="1:8" ht="50.1" customHeight="1">
      <c r="A149" s="14">
        <f t="shared" si="2"/>
        <v>145</v>
      </c>
      <c r="B149" s="15" t="s">
        <v>735</v>
      </c>
      <c r="C149" s="16" t="s">
        <v>624</v>
      </c>
      <c r="D149" s="16" t="s">
        <v>10</v>
      </c>
      <c r="E149" s="16" t="s">
        <v>309</v>
      </c>
      <c r="F149" s="17" t="s">
        <v>624</v>
      </c>
      <c r="G149" s="18" t="s">
        <v>13</v>
      </c>
      <c r="H149" s="12" t="s">
        <v>140</v>
      </c>
    </row>
    <row r="150" spans="1:8" ht="50.1" customHeight="1">
      <c r="A150" s="14">
        <f t="shared" si="2"/>
        <v>146</v>
      </c>
      <c r="B150" s="15" t="s">
        <v>734</v>
      </c>
      <c r="C150" s="16" t="s">
        <v>624</v>
      </c>
      <c r="D150" s="16" t="s">
        <v>10</v>
      </c>
      <c r="E150" s="16" t="s">
        <v>309</v>
      </c>
      <c r="F150" s="17" t="s">
        <v>624</v>
      </c>
      <c r="G150" s="18" t="s">
        <v>545</v>
      </c>
      <c r="H150" s="12" t="s">
        <v>140</v>
      </c>
    </row>
    <row r="151" spans="1:8" ht="50.1" customHeight="1">
      <c r="A151" s="14">
        <f t="shared" si="2"/>
        <v>147</v>
      </c>
      <c r="B151" s="15" t="s">
        <v>596</v>
      </c>
      <c r="C151" s="16" t="s">
        <v>624</v>
      </c>
      <c r="D151" s="16" t="s">
        <v>10</v>
      </c>
      <c r="E151" s="16" t="s">
        <v>309</v>
      </c>
      <c r="F151" s="17" t="s">
        <v>624</v>
      </c>
      <c r="G151" s="18" t="s">
        <v>295</v>
      </c>
      <c r="H151" s="12" t="s">
        <v>140</v>
      </c>
    </row>
    <row r="152" spans="1:8" ht="50.1" customHeight="1">
      <c r="A152" s="14">
        <f t="shared" si="2"/>
        <v>148</v>
      </c>
      <c r="B152" s="15" t="s">
        <v>733</v>
      </c>
      <c r="C152" s="16" t="s">
        <v>624</v>
      </c>
      <c r="D152" s="16" t="s">
        <v>10</v>
      </c>
      <c r="E152" s="16" t="s">
        <v>309</v>
      </c>
      <c r="F152" s="17" t="s">
        <v>624</v>
      </c>
      <c r="G152" s="18" t="s">
        <v>732</v>
      </c>
      <c r="H152" s="12" t="s">
        <v>140</v>
      </c>
    </row>
    <row r="153" spans="1:8" ht="50.1" customHeight="1">
      <c r="A153" s="14">
        <f t="shared" si="2"/>
        <v>149</v>
      </c>
      <c r="B153" s="15" t="s">
        <v>731</v>
      </c>
      <c r="C153" s="16" t="s">
        <v>624</v>
      </c>
      <c r="D153" s="16" t="s">
        <v>10</v>
      </c>
      <c r="E153" s="16" t="s">
        <v>309</v>
      </c>
      <c r="F153" s="17" t="s">
        <v>624</v>
      </c>
      <c r="G153" s="18" t="s">
        <v>401</v>
      </c>
      <c r="H153" s="12" t="s">
        <v>140</v>
      </c>
    </row>
    <row r="154" spans="1:8" ht="50.1" customHeight="1">
      <c r="A154" s="14">
        <f t="shared" si="2"/>
        <v>150</v>
      </c>
      <c r="B154" s="15" t="s">
        <v>730</v>
      </c>
      <c r="C154" s="16" t="s">
        <v>624</v>
      </c>
      <c r="D154" s="16" t="s">
        <v>10</v>
      </c>
      <c r="E154" s="16" t="s">
        <v>284</v>
      </c>
      <c r="F154" s="17" t="s">
        <v>624</v>
      </c>
      <c r="G154" s="18" t="s">
        <v>688</v>
      </c>
      <c r="H154" s="12" t="s">
        <v>140</v>
      </c>
    </row>
    <row r="155" spans="1:8" ht="50.1" customHeight="1">
      <c r="A155" s="14">
        <f t="shared" si="2"/>
        <v>151</v>
      </c>
      <c r="B155" s="15" t="s">
        <v>729</v>
      </c>
      <c r="C155" s="16" t="s">
        <v>624</v>
      </c>
      <c r="D155" s="16" t="s">
        <v>10</v>
      </c>
      <c r="E155" s="16" t="s">
        <v>284</v>
      </c>
      <c r="F155" s="17" t="s">
        <v>624</v>
      </c>
      <c r="G155" s="18" t="s">
        <v>16</v>
      </c>
      <c r="H155" s="12" t="s">
        <v>140</v>
      </c>
    </row>
    <row r="156" spans="1:8" ht="50.1" customHeight="1">
      <c r="A156" s="14">
        <f t="shared" si="2"/>
        <v>152</v>
      </c>
      <c r="B156" s="15" t="s">
        <v>728</v>
      </c>
      <c r="C156" s="16" t="s">
        <v>624</v>
      </c>
      <c r="D156" s="16" t="s">
        <v>10</v>
      </c>
      <c r="E156" s="16" t="s">
        <v>152</v>
      </c>
      <c r="F156" s="17" t="s">
        <v>624</v>
      </c>
      <c r="G156" s="18" t="s">
        <v>727</v>
      </c>
      <c r="H156" s="12" t="s">
        <v>140</v>
      </c>
    </row>
    <row r="157" spans="1:8" ht="50.1" customHeight="1">
      <c r="A157" s="14">
        <f t="shared" si="2"/>
        <v>153</v>
      </c>
      <c r="B157" s="15" t="s">
        <v>726</v>
      </c>
      <c r="C157" s="16" t="s">
        <v>624</v>
      </c>
      <c r="D157" s="16" t="s">
        <v>10</v>
      </c>
      <c r="E157" s="16" t="s">
        <v>152</v>
      </c>
      <c r="F157" s="17" t="s">
        <v>624</v>
      </c>
      <c r="G157" s="18" t="s">
        <v>474</v>
      </c>
      <c r="H157" s="12" t="s">
        <v>139</v>
      </c>
    </row>
    <row r="158" spans="1:8" ht="50.1" customHeight="1">
      <c r="A158" s="14">
        <f t="shared" si="2"/>
        <v>154</v>
      </c>
      <c r="B158" s="15" t="s">
        <v>725</v>
      </c>
      <c r="C158" s="16" t="s">
        <v>624</v>
      </c>
      <c r="D158" s="16" t="s">
        <v>10</v>
      </c>
      <c r="E158" s="16" t="s">
        <v>188</v>
      </c>
      <c r="F158" s="17" t="s">
        <v>624</v>
      </c>
      <c r="G158" s="18" t="s">
        <v>12</v>
      </c>
      <c r="H158" s="12" t="s">
        <v>140</v>
      </c>
    </row>
    <row r="159" spans="1:8" ht="50.1" customHeight="1">
      <c r="A159" s="14">
        <f t="shared" si="2"/>
        <v>155</v>
      </c>
      <c r="B159" s="15" t="s">
        <v>724</v>
      </c>
      <c r="C159" s="16" t="s">
        <v>624</v>
      </c>
      <c r="D159" s="16" t="s">
        <v>10</v>
      </c>
      <c r="E159" s="16" t="s">
        <v>188</v>
      </c>
      <c r="F159" s="17" t="s">
        <v>624</v>
      </c>
      <c r="G159" s="18" t="s">
        <v>155</v>
      </c>
      <c r="H159" s="12" t="s">
        <v>140</v>
      </c>
    </row>
    <row r="160" spans="1:8" ht="50.1" customHeight="1">
      <c r="A160" s="14">
        <f t="shared" si="2"/>
        <v>156</v>
      </c>
      <c r="B160" s="15" t="s">
        <v>723</v>
      </c>
      <c r="C160" s="16" t="s">
        <v>624</v>
      </c>
      <c r="D160" s="16" t="s">
        <v>10</v>
      </c>
      <c r="E160" s="16" t="s">
        <v>185</v>
      </c>
      <c r="F160" s="17" t="s">
        <v>624</v>
      </c>
      <c r="G160" s="18" t="s">
        <v>320</v>
      </c>
      <c r="H160" s="12" t="s">
        <v>140</v>
      </c>
    </row>
    <row r="161" spans="1:8" ht="50.1" customHeight="1">
      <c r="A161" s="14">
        <f t="shared" si="2"/>
        <v>157</v>
      </c>
      <c r="B161" s="15" t="s">
        <v>722</v>
      </c>
      <c r="C161" s="16" t="s">
        <v>624</v>
      </c>
      <c r="D161" s="16" t="s">
        <v>10</v>
      </c>
      <c r="E161" s="16" t="s">
        <v>185</v>
      </c>
      <c r="F161" s="17" t="s">
        <v>624</v>
      </c>
      <c r="G161" s="18" t="s">
        <v>215</v>
      </c>
      <c r="H161" s="12" t="s">
        <v>140</v>
      </c>
    </row>
    <row r="162" spans="1:8" ht="50.1" customHeight="1">
      <c r="A162" s="14">
        <f t="shared" si="2"/>
        <v>158</v>
      </c>
      <c r="B162" s="15" t="s">
        <v>721</v>
      </c>
      <c r="C162" s="16" t="s">
        <v>624</v>
      </c>
      <c r="D162" s="16" t="s">
        <v>10</v>
      </c>
      <c r="E162" s="16" t="s">
        <v>720</v>
      </c>
      <c r="F162" s="17" t="s">
        <v>624</v>
      </c>
      <c r="G162" s="18" t="s">
        <v>719</v>
      </c>
      <c r="H162" s="12" t="s">
        <v>140</v>
      </c>
    </row>
    <row r="163" spans="1:8" ht="50.1" customHeight="1">
      <c r="A163" s="14">
        <f t="shared" si="2"/>
        <v>159</v>
      </c>
      <c r="B163" s="15" t="s">
        <v>718</v>
      </c>
      <c r="C163" s="16" t="s">
        <v>624</v>
      </c>
      <c r="D163" s="16" t="s">
        <v>10</v>
      </c>
      <c r="E163" s="16" t="s">
        <v>258</v>
      </c>
      <c r="F163" s="17" t="s">
        <v>624</v>
      </c>
      <c r="G163" s="18" t="s">
        <v>152</v>
      </c>
      <c r="H163" s="12" t="s">
        <v>140</v>
      </c>
    </row>
    <row r="164" spans="1:8" ht="50.1" customHeight="1">
      <c r="A164" s="14">
        <f t="shared" si="2"/>
        <v>160</v>
      </c>
      <c r="B164" s="15" t="s">
        <v>717</v>
      </c>
      <c r="C164" s="16" t="s">
        <v>624</v>
      </c>
      <c r="D164" s="16" t="s">
        <v>10</v>
      </c>
      <c r="E164" s="16" t="s">
        <v>649</v>
      </c>
      <c r="F164" s="17" t="s">
        <v>624</v>
      </c>
      <c r="G164" s="18" t="s">
        <v>716</v>
      </c>
      <c r="H164" s="12" t="s">
        <v>140</v>
      </c>
    </row>
    <row r="165" spans="1:8" ht="50.1" customHeight="1">
      <c r="A165" s="14">
        <f t="shared" si="2"/>
        <v>161</v>
      </c>
      <c r="B165" s="15" t="s">
        <v>715</v>
      </c>
      <c r="C165" s="16" t="s">
        <v>624</v>
      </c>
      <c r="D165" s="16" t="s">
        <v>10</v>
      </c>
      <c r="E165" s="16" t="s">
        <v>474</v>
      </c>
      <c r="F165" s="17" t="s">
        <v>624</v>
      </c>
      <c r="G165" s="18" t="s">
        <v>545</v>
      </c>
      <c r="H165" s="12" t="s">
        <v>140</v>
      </c>
    </row>
    <row r="166" spans="1:8" ht="50.1" customHeight="1">
      <c r="A166" s="14">
        <f t="shared" si="2"/>
        <v>162</v>
      </c>
      <c r="B166" s="15" t="s">
        <v>714</v>
      </c>
      <c r="C166" s="16" t="s">
        <v>624</v>
      </c>
      <c r="D166" s="16" t="s">
        <v>10</v>
      </c>
      <c r="E166" s="16" t="s">
        <v>173</v>
      </c>
      <c r="F166" s="17" t="s">
        <v>624</v>
      </c>
      <c r="G166" s="18" t="s">
        <v>713</v>
      </c>
      <c r="H166" s="12" t="s">
        <v>140</v>
      </c>
    </row>
    <row r="167" spans="1:8" ht="50.1" customHeight="1">
      <c r="A167" s="14">
        <f t="shared" si="2"/>
        <v>163</v>
      </c>
      <c r="B167" s="15" t="s">
        <v>712</v>
      </c>
      <c r="C167" s="16" t="s">
        <v>624</v>
      </c>
      <c r="D167" s="16" t="s">
        <v>10</v>
      </c>
      <c r="E167" s="16" t="s">
        <v>401</v>
      </c>
      <c r="F167" s="17" t="s">
        <v>624</v>
      </c>
      <c r="G167" s="18" t="s">
        <v>711</v>
      </c>
      <c r="H167" s="12" t="s">
        <v>140</v>
      </c>
    </row>
    <row r="168" spans="1:8" ht="50.1" customHeight="1">
      <c r="A168" s="14">
        <f t="shared" si="2"/>
        <v>164</v>
      </c>
      <c r="B168" s="15" t="s">
        <v>710</v>
      </c>
      <c r="C168" s="16" t="s">
        <v>624</v>
      </c>
      <c r="D168" s="16" t="s">
        <v>10</v>
      </c>
      <c r="E168" s="16" t="s">
        <v>401</v>
      </c>
      <c r="F168" s="17" t="s">
        <v>624</v>
      </c>
      <c r="G168" s="18" t="s">
        <v>709</v>
      </c>
      <c r="H168" s="12" t="s">
        <v>140</v>
      </c>
    </row>
    <row r="169" spans="1:8" ht="50.1" customHeight="1">
      <c r="A169" s="14">
        <f t="shared" si="2"/>
        <v>165</v>
      </c>
      <c r="B169" s="15" t="s">
        <v>708</v>
      </c>
      <c r="C169" s="16" t="s">
        <v>624</v>
      </c>
      <c r="D169" s="16" t="s">
        <v>10</v>
      </c>
      <c r="E169" s="16" t="s">
        <v>401</v>
      </c>
      <c r="F169" s="17" t="s">
        <v>624</v>
      </c>
      <c r="G169" s="18" t="s">
        <v>349</v>
      </c>
      <c r="H169" s="12" t="s">
        <v>140</v>
      </c>
    </row>
    <row r="170" spans="1:8" ht="50.1" customHeight="1">
      <c r="A170" s="14">
        <f t="shared" si="2"/>
        <v>166</v>
      </c>
      <c r="B170" s="15" t="s">
        <v>707</v>
      </c>
      <c r="C170" s="16" t="s">
        <v>624</v>
      </c>
      <c r="D170" s="16" t="s">
        <v>10</v>
      </c>
      <c r="E170" s="16" t="s">
        <v>247</v>
      </c>
      <c r="F170" s="17" t="s">
        <v>624</v>
      </c>
      <c r="G170" s="18" t="s">
        <v>22</v>
      </c>
      <c r="H170" s="12" t="s">
        <v>140</v>
      </c>
    </row>
    <row r="171" spans="1:8" ht="50.1" customHeight="1">
      <c r="A171" s="14">
        <f t="shared" si="2"/>
        <v>167</v>
      </c>
      <c r="B171" s="15" t="s">
        <v>706</v>
      </c>
      <c r="C171" s="16" t="s">
        <v>624</v>
      </c>
      <c r="D171" s="16" t="s">
        <v>10</v>
      </c>
      <c r="E171" s="16" t="s">
        <v>247</v>
      </c>
      <c r="F171" s="17" t="s">
        <v>624</v>
      </c>
      <c r="G171" s="18" t="s">
        <v>460</v>
      </c>
      <c r="H171" s="12" t="s">
        <v>140</v>
      </c>
    </row>
    <row r="172" spans="1:8" ht="50.1" customHeight="1">
      <c r="A172" s="14">
        <f t="shared" si="2"/>
        <v>168</v>
      </c>
      <c r="B172" s="15" t="s">
        <v>705</v>
      </c>
      <c r="C172" s="16" t="s">
        <v>624</v>
      </c>
      <c r="D172" s="16" t="s">
        <v>10</v>
      </c>
      <c r="E172" s="16" t="s">
        <v>247</v>
      </c>
      <c r="F172" s="17" t="s">
        <v>624</v>
      </c>
      <c r="G172" s="18" t="s">
        <v>185</v>
      </c>
      <c r="H172" s="12" t="s">
        <v>140</v>
      </c>
    </row>
    <row r="173" spans="1:8" ht="50.1" customHeight="1">
      <c r="A173" s="14">
        <f t="shared" si="2"/>
        <v>169</v>
      </c>
      <c r="B173" s="15" t="s">
        <v>704</v>
      </c>
      <c r="C173" s="16" t="s">
        <v>624</v>
      </c>
      <c r="D173" s="16" t="s">
        <v>10</v>
      </c>
      <c r="E173" s="16" t="s">
        <v>247</v>
      </c>
      <c r="F173" s="17" t="s">
        <v>624</v>
      </c>
      <c r="G173" s="18" t="s">
        <v>298</v>
      </c>
      <c r="H173" s="12" t="s">
        <v>140</v>
      </c>
    </row>
    <row r="174" spans="1:8" ht="50.1" customHeight="1">
      <c r="A174" s="14">
        <f t="shared" si="2"/>
        <v>170</v>
      </c>
      <c r="B174" s="15" t="s">
        <v>703</v>
      </c>
      <c r="C174" s="16" t="s">
        <v>624</v>
      </c>
      <c r="D174" s="16" t="s">
        <v>10</v>
      </c>
      <c r="E174" s="16" t="s">
        <v>298</v>
      </c>
      <c r="F174" s="17" t="s">
        <v>624</v>
      </c>
      <c r="G174" s="18" t="s">
        <v>702</v>
      </c>
      <c r="H174" s="12" t="s">
        <v>140</v>
      </c>
    </row>
    <row r="175" spans="1:8" ht="50.1" customHeight="1">
      <c r="A175" s="14">
        <f t="shared" si="2"/>
        <v>171</v>
      </c>
      <c r="B175" s="15" t="s">
        <v>701</v>
      </c>
      <c r="C175" s="16" t="s">
        <v>624</v>
      </c>
      <c r="D175" s="16" t="s">
        <v>10</v>
      </c>
      <c r="E175" s="16" t="s">
        <v>518</v>
      </c>
      <c r="F175" s="17" t="s">
        <v>624</v>
      </c>
      <c r="G175" s="18" t="s">
        <v>172</v>
      </c>
      <c r="H175" s="12" t="s">
        <v>140</v>
      </c>
    </row>
    <row r="176" spans="1:8" ht="50.1" customHeight="1">
      <c r="A176" s="14">
        <f t="shared" si="2"/>
        <v>172</v>
      </c>
      <c r="B176" s="15" t="s">
        <v>700</v>
      </c>
      <c r="C176" s="16" t="s">
        <v>624</v>
      </c>
      <c r="D176" s="16" t="s">
        <v>10</v>
      </c>
      <c r="E176" s="16" t="s">
        <v>518</v>
      </c>
      <c r="F176" s="17" t="s">
        <v>624</v>
      </c>
      <c r="G176" s="18" t="s">
        <v>699</v>
      </c>
      <c r="H176" s="12" t="s">
        <v>139</v>
      </c>
    </row>
    <row r="177" spans="1:8" ht="50.1" customHeight="1">
      <c r="A177" s="14">
        <f t="shared" si="2"/>
        <v>173</v>
      </c>
      <c r="B177" s="15" t="s">
        <v>698</v>
      </c>
      <c r="C177" s="16" t="s">
        <v>624</v>
      </c>
      <c r="D177" s="16" t="s">
        <v>10</v>
      </c>
      <c r="E177" s="16" t="s">
        <v>386</v>
      </c>
      <c r="F177" s="17" t="s">
        <v>624</v>
      </c>
      <c r="G177" s="18" t="s">
        <v>199</v>
      </c>
      <c r="H177" s="12" t="s">
        <v>140</v>
      </c>
    </row>
    <row r="178" spans="1:8" ht="50.1" customHeight="1">
      <c r="A178" s="14">
        <f t="shared" si="2"/>
        <v>174</v>
      </c>
      <c r="B178" s="15" t="s">
        <v>697</v>
      </c>
      <c r="C178" s="16" t="s">
        <v>624</v>
      </c>
      <c r="D178" s="16">
        <v>3</v>
      </c>
      <c r="E178" s="16" t="s">
        <v>696</v>
      </c>
      <c r="F178" s="17" t="s">
        <v>510</v>
      </c>
      <c r="G178" s="18" t="s">
        <v>696</v>
      </c>
      <c r="H178" s="12" t="s">
        <v>140</v>
      </c>
    </row>
    <row r="179" spans="1:8" ht="50.1" customHeight="1">
      <c r="A179" s="14">
        <f t="shared" si="2"/>
        <v>175</v>
      </c>
      <c r="B179" s="15" t="s">
        <v>695</v>
      </c>
      <c r="C179" s="16" t="s">
        <v>624</v>
      </c>
      <c r="D179" s="16">
        <v>5</v>
      </c>
      <c r="E179" s="16" t="s">
        <v>694</v>
      </c>
      <c r="F179" s="17" t="s">
        <v>510</v>
      </c>
      <c r="G179" s="18" t="s">
        <v>694</v>
      </c>
      <c r="H179" s="12" t="s">
        <v>140</v>
      </c>
    </row>
    <row r="180" spans="1:8" ht="50.1" customHeight="1">
      <c r="A180" s="14">
        <f t="shared" si="2"/>
        <v>176</v>
      </c>
      <c r="B180" s="15" t="s">
        <v>693</v>
      </c>
      <c r="C180" s="16" t="s">
        <v>624</v>
      </c>
      <c r="D180" s="16">
        <v>6</v>
      </c>
      <c r="E180" s="16" t="s">
        <v>432</v>
      </c>
      <c r="F180" s="17" t="s">
        <v>510</v>
      </c>
      <c r="G180" s="18" t="s">
        <v>148</v>
      </c>
      <c r="H180" s="12" t="s">
        <v>140</v>
      </c>
    </row>
    <row r="181" spans="1:8" ht="50.1" customHeight="1">
      <c r="A181" s="14">
        <f t="shared" si="2"/>
        <v>177</v>
      </c>
      <c r="B181" s="15" t="s">
        <v>692</v>
      </c>
      <c r="C181" s="16" t="s">
        <v>624</v>
      </c>
      <c r="D181" s="16">
        <v>5</v>
      </c>
      <c r="E181" s="16" t="s">
        <v>691</v>
      </c>
      <c r="F181" s="17" t="s">
        <v>510</v>
      </c>
      <c r="G181" s="18" t="s">
        <v>199</v>
      </c>
      <c r="H181" s="12" t="s">
        <v>140</v>
      </c>
    </row>
    <row r="182" spans="1:8" ht="50.1" customHeight="1">
      <c r="A182" s="14">
        <f t="shared" si="2"/>
        <v>178</v>
      </c>
      <c r="B182" s="15" t="s">
        <v>690</v>
      </c>
      <c r="C182" s="16" t="s">
        <v>624</v>
      </c>
      <c r="D182" s="16">
        <v>6</v>
      </c>
      <c r="E182" s="16" t="s">
        <v>688</v>
      </c>
      <c r="F182" s="17" t="s">
        <v>510</v>
      </c>
      <c r="G182" s="18" t="s">
        <v>465</v>
      </c>
      <c r="H182" s="12" t="s">
        <v>140</v>
      </c>
    </row>
    <row r="183" spans="1:8" ht="50.1" customHeight="1">
      <c r="A183" s="14">
        <f t="shared" si="2"/>
        <v>179</v>
      </c>
      <c r="B183" s="15" t="s">
        <v>689</v>
      </c>
      <c r="C183" s="16" t="s">
        <v>624</v>
      </c>
      <c r="D183" s="16">
        <v>6</v>
      </c>
      <c r="E183" s="16" t="s">
        <v>688</v>
      </c>
      <c r="F183" s="17" t="s">
        <v>510</v>
      </c>
      <c r="G183" s="18" t="s">
        <v>258</v>
      </c>
      <c r="H183" s="12" t="s">
        <v>140</v>
      </c>
    </row>
    <row r="184" spans="1:8" ht="50.1" customHeight="1">
      <c r="A184" s="14">
        <f t="shared" si="2"/>
        <v>180</v>
      </c>
      <c r="B184" s="15" t="s">
        <v>548</v>
      </c>
      <c r="C184" s="16" t="s">
        <v>624</v>
      </c>
      <c r="D184" s="16">
        <v>4</v>
      </c>
      <c r="E184" s="16" t="s">
        <v>11</v>
      </c>
      <c r="F184" s="17" t="s">
        <v>510</v>
      </c>
      <c r="G184" s="18" t="s">
        <v>11</v>
      </c>
      <c r="H184" s="12" t="s">
        <v>140</v>
      </c>
    </row>
    <row r="185" spans="1:8" ht="50.1" customHeight="1">
      <c r="A185" s="14">
        <f t="shared" si="2"/>
        <v>181</v>
      </c>
      <c r="B185" s="15" t="s">
        <v>687</v>
      </c>
      <c r="C185" s="16" t="s">
        <v>624</v>
      </c>
      <c r="D185" s="16">
        <v>5</v>
      </c>
      <c r="E185" s="16" t="s">
        <v>614</v>
      </c>
      <c r="F185" s="17" t="s">
        <v>510</v>
      </c>
      <c r="G185" s="18" t="s">
        <v>614</v>
      </c>
      <c r="H185" s="12" t="s">
        <v>140</v>
      </c>
    </row>
    <row r="186" spans="1:8" ht="50.1" customHeight="1">
      <c r="A186" s="14">
        <f t="shared" si="2"/>
        <v>182</v>
      </c>
      <c r="B186" s="15" t="s">
        <v>686</v>
      </c>
      <c r="C186" s="16" t="s">
        <v>624</v>
      </c>
      <c r="D186" s="16">
        <v>6</v>
      </c>
      <c r="E186" s="16" t="s">
        <v>611</v>
      </c>
      <c r="F186" s="17" t="s">
        <v>510</v>
      </c>
      <c r="G186" s="18" t="s">
        <v>19</v>
      </c>
      <c r="H186" s="12" t="s">
        <v>140</v>
      </c>
    </row>
    <row r="187" spans="1:8" ht="50.1" customHeight="1">
      <c r="A187" s="14">
        <f t="shared" si="2"/>
        <v>183</v>
      </c>
      <c r="B187" s="15" t="s">
        <v>685</v>
      </c>
      <c r="C187" s="16" t="s">
        <v>624</v>
      </c>
      <c r="D187" s="16">
        <v>5</v>
      </c>
      <c r="E187" s="16" t="s">
        <v>12</v>
      </c>
      <c r="F187" s="17" t="s">
        <v>510</v>
      </c>
      <c r="G187" s="18" t="s">
        <v>432</v>
      </c>
      <c r="H187" s="12" t="s">
        <v>140</v>
      </c>
    </row>
    <row r="188" spans="1:8" ht="50.1" customHeight="1">
      <c r="A188" s="14">
        <f t="shared" si="2"/>
        <v>184</v>
      </c>
      <c r="B188" s="15" t="s">
        <v>684</v>
      </c>
      <c r="C188" s="16" t="s">
        <v>624</v>
      </c>
      <c r="D188" s="16">
        <v>4</v>
      </c>
      <c r="E188" s="16" t="s">
        <v>12</v>
      </c>
      <c r="F188" s="17" t="s">
        <v>510</v>
      </c>
      <c r="G188" s="18" t="s">
        <v>417</v>
      </c>
      <c r="H188" s="12" t="s">
        <v>140</v>
      </c>
    </row>
    <row r="189" spans="1:8" ht="50.1" customHeight="1">
      <c r="A189" s="14">
        <f t="shared" si="2"/>
        <v>185</v>
      </c>
      <c r="B189" s="15" t="s">
        <v>683</v>
      </c>
      <c r="C189" s="16" t="s">
        <v>624</v>
      </c>
      <c r="D189" s="16">
        <v>3</v>
      </c>
      <c r="E189" s="16" t="s">
        <v>597</v>
      </c>
      <c r="F189" s="17" t="s">
        <v>510</v>
      </c>
      <c r="G189" s="18" t="s">
        <v>614</v>
      </c>
      <c r="H189" s="12" t="s">
        <v>140</v>
      </c>
    </row>
    <row r="190" spans="1:8" ht="50.1" customHeight="1">
      <c r="A190" s="14">
        <f t="shared" si="2"/>
        <v>186</v>
      </c>
      <c r="B190" s="15" t="s">
        <v>682</v>
      </c>
      <c r="C190" s="16" t="s">
        <v>624</v>
      </c>
      <c r="D190" s="16">
        <v>3</v>
      </c>
      <c r="E190" s="16" t="s">
        <v>14</v>
      </c>
      <c r="F190" s="17" t="s">
        <v>510</v>
      </c>
      <c r="G190" s="18" t="s">
        <v>14</v>
      </c>
      <c r="H190" s="12" t="s">
        <v>140</v>
      </c>
    </row>
    <row r="191" spans="1:8" ht="50.1" customHeight="1">
      <c r="A191" s="14">
        <f t="shared" si="2"/>
        <v>187</v>
      </c>
      <c r="B191" s="15" t="s">
        <v>681</v>
      </c>
      <c r="C191" s="16" t="s">
        <v>624</v>
      </c>
      <c r="D191" s="16">
        <v>4</v>
      </c>
      <c r="E191" s="16" t="s">
        <v>421</v>
      </c>
      <c r="F191" s="17" t="s">
        <v>510</v>
      </c>
      <c r="G191" s="18" t="s">
        <v>593</v>
      </c>
      <c r="H191" s="12" t="s">
        <v>140</v>
      </c>
    </row>
    <row r="192" spans="1:8" ht="50.1" customHeight="1">
      <c r="A192" s="14">
        <f t="shared" si="2"/>
        <v>188</v>
      </c>
      <c r="B192" s="15" t="s">
        <v>680</v>
      </c>
      <c r="C192" s="16" t="s">
        <v>624</v>
      </c>
      <c r="D192" s="16">
        <v>4</v>
      </c>
      <c r="E192" s="16" t="s">
        <v>421</v>
      </c>
      <c r="F192" s="17" t="s">
        <v>510</v>
      </c>
      <c r="G192" s="18" t="s">
        <v>24</v>
      </c>
      <c r="H192" s="12" t="s">
        <v>140</v>
      </c>
    </row>
    <row r="193" spans="1:8" ht="50.1" customHeight="1">
      <c r="A193" s="14">
        <f t="shared" si="2"/>
        <v>189</v>
      </c>
      <c r="B193" s="15" t="s">
        <v>679</v>
      </c>
      <c r="C193" s="16" t="s">
        <v>624</v>
      </c>
      <c r="D193" s="16">
        <v>9</v>
      </c>
      <c r="E193" s="16" t="s">
        <v>320</v>
      </c>
      <c r="F193" s="17" t="s">
        <v>510</v>
      </c>
      <c r="G193" s="18" t="s">
        <v>678</v>
      </c>
      <c r="H193" s="12" t="s">
        <v>140</v>
      </c>
    </row>
    <row r="194" spans="1:8" ht="50.1" customHeight="1">
      <c r="A194" s="14">
        <f t="shared" si="2"/>
        <v>190</v>
      </c>
      <c r="B194" s="15" t="s">
        <v>677</v>
      </c>
      <c r="C194" s="16" t="s">
        <v>624</v>
      </c>
      <c r="D194" s="16">
        <v>5</v>
      </c>
      <c r="E194" s="16" t="s">
        <v>199</v>
      </c>
      <c r="F194" s="17" t="s">
        <v>510</v>
      </c>
      <c r="G194" s="18" t="s">
        <v>676</v>
      </c>
      <c r="H194" s="12" t="s">
        <v>140</v>
      </c>
    </row>
    <row r="195" spans="1:8" ht="50.1" customHeight="1">
      <c r="A195" s="14">
        <f t="shared" si="2"/>
        <v>191</v>
      </c>
      <c r="B195" s="15" t="s">
        <v>675</v>
      </c>
      <c r="C195" s="16" t="s">
        <v>624</v>
      </c>
      <c r="D195" s="16">
        <v>8</v>
      </c>
      <c r="E195" s="16" t="s">
        <v>199</v>
      </c>
      <c r="F195" s="17" t="s">
        <v>510</v>
      </c>
      <c r="G195" s="18" t="s">
        <v>193</v>
      </c>
      <c r="H195" s="12" t="s">
        <v>139</v>
      </c>
    </row>
    <row r="196" spans="1:8" ht="50.1" customHeight="1">
      <c r="A196" s="14">
        <f t="shared" si="2"/>
        <v>192</v>
      </c>
      <c r="B196" s="15" t="s">
        <v>674</v>
      </c>
      <c r="C196" s="16" t="s">
        <v>624</v>
      </c>
      <c r="D196" s="16">
        <v>6</v>
      </c>
      <c r="E196" s="16" t="s">
        <v>193</v>
      </c>
      <c r="F196" s="17" t="s">
        <v>510</v>
      </c>
      <c r="G196" s="18" t="s">
        <v>258</v>
      </c>
      <c r="H196" s="12" t="s">
        <v>140</v>
      </c>
    </row>
    <row r="197" spans="1:8" ht="50.1" customHeight="1">
      <c r="A197" s="14">
        <f t="shared" ref="A197:A260" si="3">ROW()-4</f>
        <v>193</v>
      </c>
      <c r="B197" s="15" t="s">
        <v>673</v>
      </c>
      <c r="C197" s="16" t="s">
        <v>624</v>
      </c>
      <c r="D197" s="16">
        <v>4</v>
      </c>
      <c r="E197" s="16" t="s">
        <v>193</v>
      </c>
      <c r="F197" s="17" t="s">
        <v>510</v>
      </c>
      <c r="G197" s="18" t="s">
        <v>258</v>
      </c>
      <c r="H197" s="12" t="s">
        <v>140</v>
      </c>
    </row>
    <row r="198" spans="1:8" ht="50.1" customHeight="1">
      <c r="A198" s="14">
        <f t="shared" si="3"/>
        <v>194</v>
      </c>
      <c r="B198" s="15" t="s">
        <v>672</v>
      </c>
      <c r="C198" s="16" t="s">
        <v>624</v>
      </c>
      <c r="D198" s="16">
        <v>4</v>
      </c>
      <c r="E198" s="16" t="s">
        <v>193</v>
      </c>
      <c r="F198" s="17" t="s">
        <v>510</v>
      </c>
      <c r="G198" s="18" t="s">
        <v>671</v>
      </c>
      <c r="H198" s="12" t="s">
        <v>140</v>
      </c>
    </row>
    <row r="199" spans="1:8" ht="50.1" customHeight="1">
      <c r="A199" s="14">
        <f t="shared" si="3"/>
        <v>195</v>
      </c>
      <c r="B199" s="15" t="s">
        <v>670</v>
      </c>
      <c r="C199" s="16" t="s">
        <v>624</v>
      </c>
      <c r="D199" s="16">
        <v>5</v>
      </c>
      <c r="E199" s="16" t="s">
        <v>155</v>
      </c>
      <c r="F199" s="17" t="s">
        <v>510</v>
      </c>
      <c r="G199" s="18" t="s">
        <v>92</v>
      </c>
      <c r="H199" s="12" t="s">
        <v>140</v>
      </c>
    </row>
    <row r="200" spans="1:8" ht="50.1" customHeight="1">
      <c r="A200" s="14">
        <f t="shared" si="3"/>
        <v>196</v>
      </c>
      <c r="B200" s="15" t="s">
        <v>669</v>
      </c>
      <c r="C200" s="16" t="s">
        <v>624</v>
      </c>
      <c r="D200" s="16">
        <v>4</v>
      </c>
      <c r="E200" s="16" t="s">
        <v>155</v>
      </c>
      <c r="F200" s="17" t="s">
        <v>510</v>
      </c>
      <c r="G200" s="18" t="s">
        <v>583</v>
      </c>
      <c r="H200" s="12" t="s">
        <v>140</v>
      </c>
    </row>
    <row r="201" spans="1:8" ht="50.1" customHeight="1">
      <c r="A201" s="14">
        <f t="shared" si="3"/>
        <v>197</v>
      </c>
      <c r="B201" s="15" t="s">
        <v>668</v>
      </c>
      <c r="C201" s="16" t="s">
        <v>624</v>
      </c>
      <c r="D201" s="16">
        <v>4</v>
      </c>
      <c r="E201" s="16" t="s">
        <v>667</v>
      </c>
      <c r="F201" s="17" t="s">
        <v>510</v>
      </c>
      <c r="G201" s="18" t="s">
        <v>267</v>
      </c>
      <c r="H201" s="12" t="s">
        <v>140</v>
      </c>
    </row>
    <row r="202" spans="1:8" ht="50.1" customHeight="1">
      <c r="A202" s="14">
        <f t="shared" si="3"/>
        <v>198</v>
      </c>
      <c r="B202" s="15" t="s">
        <v>666</v>
      </c>
      <c r="C202" s="16" t="s">
        <v>624</v>
      </c>
      <c r="D202" s="16">
        <v>4</v>
      </c>
      <c r="E202" s="16" t="s">
        <v>155</v>
      </c>
      <c r="F202" s="17" t="s">
        <v>510</v>
      </c>
      <c r="G202" s="18" t="s">
        <v>199</v>
      </c>
      <c r="H202" s="12" t="s">
        <v>140</v>
      </c>
    </row>
    <row r="203" spans="1:8" ht="50.1" customHeight="1">
      <c r="A203" s="14">
        <f t="shared" si="3"/>
        <v>199</v>
      </c>
      <c r="B203" s="15" t="s">
        <v>665</v>
      </c>
      <c r="C203" s="16" t="s">
        <v>624</v>
      </c>
      <c r="D203" s="16">
        <v>4</v>
      </c>
      <c r="E203" s="16" t="s">
        <v>284</v>
      </c>
      <c r="F203" s="17" t="s">
        <v>510</v>
      </c>
      <c r="G203" s="18" t="s">
        <v>664</v>
      </c>
      <c r="H203" s="12" t="s">
        <v>140</v>
      </c>
    </row>
    <row r="204" spans="1:8" ht="50.1" customHeight="1">
      <c r="A204" s="14">
        <f t="shared" si="3"/>
        <v>200</v>
      </c>
      <c r="B204" s="15" t="s">
        <v>663</v>
      </c>
      <c r="C204" s="16" t="s">
        <v>624</v>
      </c>
      <c r="D204" s="16">
        <v>4</v>
      </c>
      <c r="E204" s="16" t="s">
        <v>284</v>
      </c>
      <c r="F204" s="17" t="s">
        <v>510</v>
      </c>
      <c r="G204" s="18" t="s">
        <v>662</v>
      </c>
      <c r="H204" s="12" t="s">
        <v>140</v>
      </c>
    </row>
    <row r="205" spans="1:8" ht="50.1" customHeight="1">
      <c r="A205" s="14">
        <f t="shared" si="3"/>
        <v>201</v>
      </c>
      <c r="B205" s="15" t="s">
        <v>661</v>
      </c>
      <c r="C205" s="16" t="s">
        <v>624</v>
      </c>
      <c r="D205" s="16">
        <v>6</v>
      </c>
      <c r="E205" s="16" t="s">
        <v>188</v>
      </c>
      <c r="F205" s="17" t="s">
        <v>510</v>
      </c>
      <c r="G205" s="18" t="s">
        <v>578</v>
      </c>
      <c r="H205" s="12" t="s">
        <v>140</v>
      </c>
    </row>
    <row r="206" spans="1:8" ht="50.1" customHeight="1">
      <c r="A206" s="14">
        <f t="shared" si="3"/>
        <v>202</v>
      </c>
      <c r="B206" s="15" t="s">
        <v>660</v>
      </c>
      <c r="C206" s="16" t="s">
        <v>624</v>
      </c>
      <c r="D206" s="16">
        <v>4</v>
      </c>
      <c r="E206" s="16" t="s">
        <v>659</v>
      </c>
      <c r="F206" s="17" t="s">
        <v>510</v>
      </c>
      <c r="G206" s="18" t="s">
        <v>658</v>
      </c>
      <c r="H206" s="12" t="s">
        <v>140</v>
      </c>
    </row>
    <row r="207" spans="1:8" ht="50.1" customHeight="1">
      <c r="A207" s="14">
        <f t="shared" si="3"/>
        <v>203</v>
      </c>
      <c r="B207" s="15" t="s">
        <v>657</v>
      </c>
      <c r="C207" s="16" t="s">
        <v>624</v>
      </c>
      <c r="D207" s="16">
        <v>11</v>
      </c>
      <c r="E207" s="16" t="s">
        <v>188</v>
      </c>
      <c r="F207" s="17" t="s">
        <v>510</v>
      </c>
      <c r="G207" s="18" t="s">
        <v>656</v>
      </c>
      <c r="H207" s="12" t="s">
        <v>140</v>
      </c>
    </row>
    <row r="208" spans="1:8" ht="50.1" customHeight="1">
      <c r="A208" s="14">
        <f t="shared" si="3"/>
        <v>204</v>
      </c>
      <c r="B208" s="15" t="s">
        <v>655</v>
      </c>
      <c r="C208" s="16" t="s">
        <v>624</v>
      </c>
      <c r="D208" s="16">
        <v>4</v>
      </c>
      <c r="E208" s="16" t="s">
        <v>179</v>
      </c>
      <c r="F208" s="17" t="s">
        <v>510</v>
      </c>
      <c r="G208" s="18" t="s">
        <v>654</v>
      </c>
      <c r="H208" s="12" t="s">
        <v>140</v>
      </c>
    </row>
    <row r="209" spans="1:8" ht="50.1" customHeight="1">
      <c r="A209" s="14">
        <f t="shared" si="3"/>
        <v>205</v>
      </c>
      <c r="B209" s="15" t="s">
        <v>653</v>
      </c>
      <c r="C209" s="16" t="s">
        <v>624</v>
      </c>
      <c r="D209" s="16">
        <v>4</v>
      </c>
      <c r="E209" s="16" t="s">
        <v>649</v>
      </c>
      <c r="F209" s="17" t="s">
        <v>510</v>
      </c>
      <c r="G209" s="18" t="s">
        <v>199</v>
      </c>
      <c r="H209" s="12" t="s">
        <v>140</v>
      </c>
    </row>
    <row r="210" spans="1:8" ht="50.1" customHeight="1">
      <c r="A210" s="14">
        <f t="shared" si="3"/>
        <v>206</v>
      </c>
      <c r="B210" s="15" t="s">
        <v>652</v>
      </c>
      <c r="C210" s="16" t="s">
        <v>624</v>
      </c>
      <c r="D210" s="16">
        <v>4</v>
      </c>
      <c r="E210" s="16" t="s">
        <v>474</v>
      </c>
      <c r="F210" s="17" t="s">
        <v>510</v>
      </c>
      <c r="G210" s="18" t="s">
        <v>578</v>
      </c>
      <c r="H210" s="12" t="s">
        <v>140</v>
      </c>
    </row>
    <row r="211" spans="1:8" ht="50.1" customHeight="1">
      <c r="A211" s="14">
        <f t="shared" si="3"/>
        <v>207</v>
      </c>
      <c r="B211" s="15" t="s">
        <v>651</v>
      </c>
      <c r="C211" s="16" t="s">
        <v>624</v>
      </c>
      <c r="D211" s="16">
        <v>4</v>
      </c>
      <c r="E211" s="16" t="s">
        <v>474</v>
      </c>
      <c r="F211" s="17" t="s">
        <v>510</v>
      </c>
      <c r="G211" s="18" t="s">
        <v>456</v>
      </c>
      <c r="H211" s="12" t="s">
        <v>140</v>
      </c>
    </row>
    <row r="212" spans="1:8" ht="50.1" customHeight="1">
      <c r="A212" s="14">
        <f t="shared" si="3"/>
        <v>208</v>
      </c>
      <c r="B212" s="15" t="s">
        <v>650</v>
      </c>
      <c r="C212" s="16" t="s">
        <v>624</v>
      </c>
      <c r="D212" s="16">
        <v>6</v>
      </c>
      <c r="E212" s="16" t="s">
        <v>474</v>
      </c>
      <c r="F212" s="17" t="s">
        <v>510</v>
      </c>
      <c r="G212" s="18" t="s">
        <v>649</v>
      </c>
      <c r="H212" s="12" t="s">
        <v>140</v>
      </c>
    </row>
    <row r="213" spans="1:8" ht="50.1" customHeight="1">
      <c r="A213" s="14">
        <f t="shared" si="3"/>
        <v>209</v>
      </c>
      <c r="B213" s="15" t="s">
        <v>648</v>
      </c>
      <c r="C213" s="16" t="s">
        <v>624</v>
      </c>
      <c r="D213" s="16">
        <v>6</v>
      </c>
      <c r="E213" s="16" t="s">
        <v>474</v>
      </c>
      <c r="F213" s="17" t="s">
        <v>510</v>
      </c>
      <c r="G213" s="18" t="s">
        <v>474</v>
      </c>
      <c r="H213" s="12" t="s">
        <v>140</v>
      </c>
    </row>
    <row r="214" spans="1:8" ht="50.1" customHeight="1">
      <c r="A214" s="14">
        <f t="shared" si="3"/>
        <v>210</v>
      </c>
      <c r="B214" s="15" t="s">
        <v>647</v>
      </c>
      <c r="C214" s="16" t="s">
        <v>624</v>
      </c>
      <c r="D214" s="16">
        <v>14</v>
      </c>
      <c r="E214" s="16" t="s">
        <v>173</v>
      </c>
      <c r="F214" s="17" t="s">
        <v>510</v>
      </c>
      <c r="G214" s="18" t="s">
        <v>320</v>
      </c>
      <c r="H214" s="12" t="s">
        <v>139</v>
      </c>
    </row>
    <row r="215" spans="1:8" ht="50.1" customHeight="1">
      <c r="A215" s="14">
        <f t="shared" si="3"/>
        <v>211</v>
      </c>
      <c r="B215" s="15" t="s">
        <v>646</v>
      </c>
      <c r="C215" s="16" t="s">
        <v>624</v>
      </c>
      <c r="D215" s="16">
        <v>4</v>
      </c>
      <c r="E215" s="16" t="s">
        <v>645</v>
      </c>
      <c r="F215" s="17" t="s">
        <v>510</v>
      </c>
      <c r="G215" s="18" t="s">
        <v>644</v>
      </c>
      <c r="H215" s="12" t="s">
        <v>140</v>
      </c>
    </row>
    <row r="216" spans="1:8" ht="50.1" customHeight="1">
      <c r="A216" s="14">
        <f t="shared" si="3"/>
        <v>212</v>
      </c>
      <c r="B216" s="15" t="s">
        <v>643</v>
      </c>
      <c r="C216" s="16" t="s">
        <v>624</v>
      </c>
      <c r="D216" s="16">
        <v>6</v>
      </c>
      <c r="E216" s="16" t="s">
        <v>173</v>
      </c>
      <c r="F216" s="17" t="s">
        <v>510</v>
      </c>
      <c r="G216" s="18" t="s">
        <v>642</v>
      </c>
      <c r="H216" s="12" t="s">
        <v>140</v>
      </c>
    </row>
    <row r="217" spans="1:8" ht="50.1" customHeight="1">
      <c r="A217" s="14">
        <f t="shared" si="3"/>
        <v>213</v>
      </c>
      <c r="B217" s="15" t="s">
        <v>641</v>
      </c>
      <c r="C217" s="16" t="s">
        <v>624</v>
      </c>
      <c r="D217" s="16">
        <v>6</v>
      </c>
      <c r="E217" s="16" t="s">
        <v>173</v>
      </c>
      <c r="F217" s="17" t="s">
        <v>510</v>
      </c>
      <c r="G217" s="18" t="s">
        <v>640</v>
      </c>
      <c r="H217" s="12" t="s">
        <v>140</v>
      </c>
    </row>
    <row r="218" spans="1:8" ht="50.1" customHeight="1">
      <c r="A218" s="14">
        <f t="shared" si="3"/>
        <v>214</v>
      </c>
      <c r="B218" s="15" t="s">
        <v>245</v>
      </c>
      <c r="C218" s="16" t="s">
        <v>624</v>
      </c>
      <c r="D218" s="16">
        <v>4</v>
      </c>
      <c r="E218" s="16" t="s">
        <v>401</v>
      </c>
      <c r="F218" s="17" t="s">
        <v>510</v>
      </c>
      <c r="G218" s="18" t="s">
        <v>309</v>
      </c>
      <c r="H218" s="12" t="s">
        <v>140</v>
      </c>
    </row>
    <row r="219" spans="1:8" ht="50.1" customHeight="1">
      <c r="A219" s="14">
        <f t="shared" si="3"/>
        <v>215</v>
      </c>
      <c r="B219" s="15" t="s">
        <v>639</v>
      </c>
      <c r="C219" s="16" t="s">
        <v>624</v>
      </c>
      <c r="D219" s="16">
        <v>4</v>
      </c>
      <c r="E219" s="16" t="s">
        <v>247</v>
      </c>
      <c r="F219" s="17" t="s">
        <v>510</v>
      </c>
      <c r="G219" s="18" t="s">
        <v>502</v>
      </c>
      <c r="H219" s="12" t="s">
        <v>140</v>
      </c>
    </row>
    <row r="220" spans="1:8" ht="50.1" customHeight="1">
      <c r="A220" s="14">
        <f t="shared" si="3"/>
        <v>216</v>
      </c>
      <c r="B220" s="15" t="s">
        <v>638</v>
      </c>
      <c r="C220" s="16" t="s">
        <v>624</v>
      </c>
      <c r="D220" s="16">
        <v>4</v>
      </c>
      <c r="E220" s="16" t="s">
        <v>298</v>
      </c>
      <c r="F220" s="17" t="s">
        <v>510</v>
      </c>
      <c r="G220" s="18" t="s">
        <v>463</v>
      </c>
      <c r="H220" s="12" t="s">
        <v>140</v>
      </c>
    </row>
    <row r="221" spans="1:8" ht="50.1" customHeight="1">
      <c r="A221" s="14">
        <f t="shared" si="3"/>
        <v>217</v>
      </c>
      <c r="B221" s="15" t="s">
        <v>637</v>
      </c>
      <c r="C221" s="16" t="s">
        <v>624</v>
      </c>
      <c r="D221" s="16">
        <v>6</v>
      </c>
      <c r="E221" s="16" t="s">
        <v>298</v>
      </c>
      <c r="F221" s="17" t="s">
        <v>510</v>
      </c>
      <c r="G221" s="18" t="s">
        <v>588</v>
      </c>
      <c r="H221" s="12" t="s">
        <v>140</v>
      </c>
    </row>
    <row r="222" spans="1:8" ht="50.1" customHeight="1">
      <c r="A222" s="14">
        <f t="shared" si="3"/>
        <v>218</v>
      </c>
      <c r="B222" s="15" t="s">
        <v>636</v>
      </c>
      <c r="C222" s="16" t="s">
        <v>624</v>
      </c>
      <c r="D222" s="16">
        <v>6</v>
      </c>
      <c r="E222" s="16" t="s">
        <v>298</v>
      </c>
      <c r="F222" s="17" t="s">
        <v>510</v>
      </c>
      <c r="G222" s="18" t="s">
        <v>25</v>
      </c>
      <c r="H222" s="12" t="s">
        <v>140</v>
      </c>
    </row>
    <row r="223" spans="1:8" ht="50.1" customHeight="1">
      <c r="A223" s="14">
        <f t="shared" si="3"/>
        <v>219</v>
      </c>
      <c r="B223" s="15" t="s">
        <v>635</v>
      </c>
      <c r="C223" s="16" t="s">
        <v>624</v>
      </c>
      <c r="D223" s="16">
        <v>4</v>
      </c>
      <c r="E223" s="16" t="s">
        <v>298</v>
      </c>
      <c r="F223" s="17" t="s">
        <v>510</v>
      </c>
      <c r="G223" s="18" t="s">
        <v>634</v>
      </c>
      <c r="H223" s="12" t="s">
        <v>140</v>
      </c>
    </row>
    <row r="224" spans="1:8" ht="50.1" customHeight="1">
      <c r="A224" s="14">
        <f t="shared" si="3"/>
        <v>220</v>
      </c>
      <c r="B224" s="15" t="s">
        <v>633</v>
      </c>
      <c r="C224" s="16" t="s">
        <v>624</v>
      </c>
      <c r="D224" s="16">
        <v>5</v>
      </c>
      <c r="E224" s="16" t="s">
        <v>298</v>
      </c>
      <c r="F224" s="17" t="s">
        <v>510</v>
      </c>
      <c r="G224" s="18" t="s">
        <v>632</v>
      </c>
      <c r="H224" s="12" t="s">
        <v>140</v>
      </c>
    </row>
    <row r="225" spans="1:8" ht="50.1" customHeight="1">
      <c r="A225" s="14">
        <f t="shared" si="3"/>
        <v>221</v>
      </c>
      <c r="B225" s="15" t="s">
        <v>631</v>
      </c>
      <c r="C225" s="16" t="s">
        <v>624</v>
      </c>
      <c r="D225" s="16">
        <v>6</v>
      </c>
      <c r="E225" s="16" t="s">
        <v>298</v>
      </c>
      <c r="F225" s="17" t="s">
        <v>510</v>
      </c>
      <c r="G225" s="18" t="s">
        <v>630</v>
      </c>
      <c r="H225" s="12" t="s">
        <v>140</v>
      </c>
    </row>
    <row r="226" spans="1:8" ht="50.1" customHeight="1">
      <c r="A226" s="14">
        <f t="shared" si="3"/>
        <v>222</v>
      </c>
      <c r="B226" s="15" t="s">
        <v>629</v>
      </c>
      <c r="C226" s="16" t="s">
        <v>624</v>
      </c>
      <c r="D226" s="16">
        <v>4</v>
      </c>
      <c r="E226" s="16" t="s">
        <v>298</v>
      </c>
      <c r="F226" s="17" t="s">
        <v>510</v>
      </c>
      <c r="G226" s="18" t="s">
        <v>628</v>
      </c>
      <c r="H226" s="12" t="s">
        <v>140</v>
      </c>
    </row>
    <row r="227" spans="1:8" ht="50.1" customHeight="1">
      <c r="A227" s="14">
        <f t="shared" si="3"/>
        <v>223</v>
      </c>
      <c r="B227" s="15" t="s">
        <v>627</v>
      </c>
      <c r="C227" s="16" t="s">
        <v>624</v>
      </c>
      <c r="D227" s="16">
        <v>6</v>
      </c>
      <c r="E227" s="16" t="s">
        <v>518</v>
      </c>
      <c r="F227" s="17" t="s">
        <v>510</v>
      </c>
      <c r="G227" s="18" t="s">
        <v>173</v>
      </c>
      <c r="H227" s="12" t="s">
        <v>140</v>
      </c>
    </row>
    <row r="228" spans="1:8" ht="50.1" customHeight="1">
      <c r="A228" s="14">
        <f t="shared" si="3"/>
        <v>224</v>
      </c>
      <c r="B228" s="15" t="s">
        <v>626</v>
      </c>
      <c r="C228" s="16" t="s">
        <v>624</v>
      </c>
      <c r="D228" s="16">
        <v>5</v>
      </c>
      <c r="E228" s="16" t="s">
        <v>386</v>
      </c>
      <c r="F228" s="17" t="s">
        <v>510</v>
      </c>
      <c r="G228" s="18" t="s">
        <v>346</v>
      </c>
      <c r="H228" s="12" t="s">
        <v>140</v>
      </c>
    </row>
    <row r="229" spans="1:8" ht="50.1" customHeight="1">
      <c r="A229" s="14">
        <f t="shared" si="3"/>
        <v>225</v>
      </c>
      <c r="B229" s="15" t="s">
        <v>625</v>
      </c>
      <c r="C229" s="16" t="s">
        <v>624</v>
      </c>
      <c r="D229" s="16">
        <v>3</v>
      </c>
      <c r="E229" s="16" t="s">
        <v>386</v>
      </c>
      <c r="F229" s="17" t="s">
        <v>510</v>
      </c>
      <c r="G229" s="18" t="s">
        <v>623</v>
      </c>
      <c r="H229" s="12" t="s">
        <v>140</v>
      </c>
    </row>
    <row r="230" spans="1:8" ht="50.1" customHeight="1">
      <c r="A230" s="14">
        <f t="shared" si="3"/>
        <v>226</v>
      </c>
      <c r="B230" s="15" t="s">
        <v>622</v>
      </c>
      <c r="C230" s="16" t="s">
        <v>619</v>
      </c>
      <c r="D230" s="16" t="s">
        <v>10</v>
      </c>
      <c r="E230" s="16" t="s">
        <v>621</v>
      </c>
      <c r="F230" s="17" t="s">
        <v>481</v>
      </c>
      <c r="G230" s="18" t="s">
        <v>10</v>
      </c>
      <c r="H230" s="12" t="s">
        <v>140</v>
      </c>
    </row>
    <row r="231" spans="1:8" ht="50.1" customHeight="1">
      <c r="A231" s="14">
        <f t="shared" si="3"/>
        <v>227</v>
      </c>
      <c r="B231" s="15" t="s">
        <v>620</v>
      </c>
      <c r="C231" s="16" t="s">
        <v>619</v>
      </c>
      <c r="D231" s="16" t="s">
        <v>10</v>
      </c>
      <c r="E231" s="16" t="s">
        <v>504</v>
      </c>
      <c r="F231" s="17" t="s">
        <v>481</v>
      </c>
      <c r="G231" s="18" t="s">
        <v>10</v>
      </c>
      <c r="H231" s="12" t="s">
        <v>140</v>
      </c>
    </row>
    <row r="232" spans="1:8" ht="50.1" customHeight="1">
      <c r="A232" s="14">
        <f t="shared" si="3"/>
        <v>228</v>
      </c>
      <c r="B232" s="15" t="s">
        <v>618</v>
      </c>
      <c r="C232" s="16" t="s">
        <v>510</v>
      </c>
      <c r="D232" s="16" t="s">
        <v>10</v>
      </c>
      <c r="E232" s="16" t="s">
        <v>432</v>
      </c>
      <c r="F232" s="17" t="s">
        <v>510</v>
      </c>
      <c r="G232" s="18" t="s">
        <v>617</v>
      </c>
      <c r="H232" s="12" t="s">
        <v>140</v>
      </c>
    </row>
    <row r="233" spans="1:8" ht="50.1" customHeight="1">
      <c r="A233" s="14">
        <f t="shared" si="3"/>
        <v>229</v>
      </c>
      <c r="B233" s="15" t="s">
        <v>616</v>
      </c>
      <c r="C233" s="16" t="s">
        <v>510</v>
      </c>
      <c r="D233" s="16" t="s">
        <v>10</v>
      </c>
      <c r="E233" s="16" t="s">
        <v>11</v>
      </c>
      <c r="F233" s="17" t="s">
        <v>510</v>
      </c>
      <c r="G233" s="18" t="s">
        <v>193</v>
      </c>
      <c r="H233" s="12" t="s">
        <v>139</v>
      </c>
    </row>
    <row r="234" spans="1:8" ht="50.1" customHeight="1">
      <c r="A234" s="14">
        <f t="shared" si="3"/>
        <v>230</v>
      </c>
      <c r="B234" s="15" t="s">
        <v>615</v>
      </c>
      <c r="C234" s="16" t="s">
        <v>510</v>
      </c>
      <c r="D234" s="16" t="s">
        <v>10</v>
      </c>
      <c r="E234" s="16" t="s">
        <v>614</v>
      </c>
      <c r="F234" s="17" t="s">
        <v>510</v>
      </c>
      <c r="G234" s="18" t="s">
        <v>613</v>
      </c>
      <c r="H234" s="12" t="s">
        <v>140</v>
      </c>
    </row>
    <row r="235" spans="1:8" ht="50.1" customHeight="1">
      <c r="A235" s="14">
        <f t="shared" si="3"/>
        <v>231</v>
      </c>
      <c r="B235" s="15" t="s">
        <v>612</v>
      </c>
      <c r="C235" s="16" t="s">
        <v>510</v>
      </c>
      <c r="D235" s="16" t="s">
        <v>10</v>
      </c>
      <c r="E235" s="16" t="s">
        <v>611</v>
      </c>
      <c r="F235" s="17" t="s">
        <v>510</v>
      </c>
      <c r="G235" s="18" t="s">
        <v>229</v>
      </c>
      <c r="H235" s="12" t="s">
        <v>140</v>
      </c>
    </row>
    <row r="236" spans="1:8" ht="50.1" customHeight="1">
      <c r="A236" s="14">
        <f t="shared" si="3"/>
        <v>232</v>
      </c>
      <c r="B236" s="15" t="s">
        <v>610</v>
      </c>
      <c r="C236" s="16" t="s">
        <v>510</v>
      </c>
      <c r="D236" s="16" t="s">
        <v>10</v>
      </c>
      <c r="E236" s="16" t="s">
        <v>417</v>
      </c>
      <c r="F236" s="17" t="s">
        <v>510</v>
      </c>
      <c r="G236" s="18" t="s">
        <v>164</v>
      </c>
      <c r="H236" s="12" t="s">
        <v>140</v>
      </c>
    </row>
    <row r="237" spans="1:8" ht="50.1" customHeight="1">
      <c r="A237" s="14">
        <f t="shared" si="3"/>
        <v>233</v>
      </c>
      <c r="B237" s="15" t="s">
        <v>609</v>
      </c>
      <c r="C237" s="16" t="s">
        <v>510</v>
      </c>
      <c r="D237" s="16" t="s">
        <v>10</v>
      </c>
      <c r="E237" s="16" t="s">
        <v>320</v>
      </c>
      <c r="F237" s="17" t="s">
        <v>510</v>
      </c>
      <c r="G237" s="18" t="s">
        <v>199</v>
      </c>
      <c r="H237" s="12" t="s">
        <v>140</v>
      </c>
    </row>
    <row r="238" spans="1:8" ht="50.1" customHeight="1">
      <c r="A238" s="14">
        <f t="shared" si="3"/>
        <v>234</v>
      </c>
      <c r="B238" s="15" t="s">
        <v>608</v>
      </c>
      <c r="C238" s="16" t="s">
        <v>510</v>
      </c>
      <c r="D238" s="16" t="s">
        <v>10</v>
      </c>
      <c r="E238" s="16" t="s">
        <v>479</v>
      </c>
      <c r="F238" s="17" t="s">
        <v>510</v>
      </c>
      <c r="G238" s="18" t="s">
        <v>607</v>
      </c>
      <c r="H238" s="12" t="s">
        <v>140</v>
      </c>
    </row>
    <row r="239" spans="1:8" ht="50.1" customHeight="1">
      <c r="A239" s="14">
        <f t="shared" si="3"/>
        <v>235</v>
      </c>
      <c r="B239" s="15" t="s">
        <v>606</v>
      </c>
      <c r="C239" s="16" t="s">
        <v>510</v>
      </c>
      <c r="D239" s="16" t="s">
        <v>10</v>
      </c>
      <c r="E239" s="16" t="s">
        <v>347</v>
      </c>
      <c r="F239" s="17" t="s">
        <v>510</v>
      </c>
      <c r="G239" s="18" t="s">
        <v>605</v>
      </c>
      <c r="H239" s="12" t="s">
        <v>140</v>
      </c>
    </row>
    <row r="240" spans="1:8" ht="50.1" customHeight="1">
      <c r="A240" s="14">
        <f t="shared" si="3"/>
        <v>236</v>
      </c>
      <c r="B240" s="15" t="s">
        <v>604</v>
      </c>
      <c r="C240" s="16" t="s">
        <v>510</v>
      </c>
      <c r="D240" s="16" t="s">
        <v>10</v>
      </c>
      <c r="E240" s="16" t="s">
        <v>603</v>
      </c>
      <c r="F240" s="17" t="s">
        <v>510</v>
      </c>
      <c r="G240" s="18" t="s">
        <v>602</v>
      </c>
      <c r="H240" s="12" t="s">
        <v>140</v>
      </c>
    </row>
    <row r="241" spans="1:8" ht="50.1" customHeight="1">
      <c r="A241" s="14">
        <f t="shared" si="3"/>
        <v>237</v>
      </c>
      <c r="B241" s="15" t="s">
        <v>601</v>
      </c>
      <c r="C241" s="16" t="s">
        <v>510</v>
      </c>
      <c r="D241" s="16" t="s">
        <v>10</v>
      </c>
      <c r="E241" s="16" t="s">
        <v>346</v>
      </c>
      <c r="F241" s="17" t="s">
        <v>510</v>
      </c>
      <c r="G241" s="18" t="s">
        <v>600</v>
      </c>
      <c r="H241" s="12" t="s">
        <v>140</v>
      </c>
    </row>
    <row r="242" spans="1:8" ht="50.1" customHeight="1">
      <c r="A242" s="14">
        <f t="shared" si="3"/>
        <v>238</v>
      </c>
      <c r="B242" s="15" t="s">
        <v>599</v>
      </c>
      <c r="C242" s="16" t="s">
        <v>510</v>
      </c>
      <c r="D242" s="16" t="s">
        <v>10</v>
      </c>
      <c r="E242" s="16" t="s">
        <v>598</v>
      </c>
      <c r="F242" s="17" t="s">
        <v>510</v>
      </c>
      <c r="G242" s="18" t="s">
        <v>597</v>
      </c>
      <c r="H242" s="12" t="s">
        <v>140</v>
      </c>
    </row>
    <row r="243" spans="1:8" ht="50.1" customHeight="1">
      <c r="A243" s="14">
        <f t="shared" si="3"/>
        <v>239</v>
      </c>
      <c r="B243" s="15" t="s">
        <v>596</v>
      </c>
      <c r="C243" s="16" t="s">
        <v>510</v>
      </c>
      <c r="D243" s="16" t="s">
        <v>10</v>
      </c>
      <c r="E243" s="16" t="s">
        <v>92</v>
      </c>
      <c r="F243" s="17" t="s">
        <v>510</v>
      </c>
      <c r="G243" s="18" t="s">
        <v>595</v>
      </c>
      <c r="H243" s="12" t="s">
        <v>140</v>
      </c>
    </row>
    <row r="244" spans="1:8" ht="50.1" customHeight="1">
      <c r="A244" s="14">
        <f t="shared" si="3"/>
        <v>240</v>
      </c>
      <c r="B244" s="15" t="s">
        <v>594</v>
      </c>
      <c r="C244" s="16" t="s">
        <v>510</v>
      </c>
      <c r="D244" s="16" t="s">
        <v>10</v>
      </c>
      <c r="E244" s="16" t="s">
        <v>593</v>
      </c>
      <c r="F244" s="17" t="s">
        <v>510</v>
      </c>
      <c r="G244" s="18" t="s">
        <v>99</v>
      </c>
      <c r="H244" s="12" t="s">
        <v>140</v>
      </c>
    </row>
    <row r="245" spans="1:8" ht="50.1" customHeight="1">
      <c r="A245" s="14">
        <f t="shared" si="3"/>
        <v>241</v>
      </c>
      <c r="B245" s="15" t="s">
        <v>592</v>
      </c>
      <c r="C245" s="16" t="s">
        <v>510</v>
      </c>
      <c r="D245" s="16" t="s">
        <v>10</v>
      </c>
      <c r="E245" s="16" t="s">
        <v>456</v>
      </c>
      <c r="F245" s="17" t="s">
        <v>510</v>
      </c>
      <c r="G245" s="18" t="s">
        <v>591</v>
      </c>
      <c r="H245" s="12" t="s">
        <v>140</v>
      </c>
    </row>
    <row r="246" spans="1:8" ht="50.1" customHeight="1">
      <c r="A246" s="14">
        <f t="shared" si="3"/>
        <v>242</v>
      </c>
      <c r="B246" s="15" t="s">
        <v>590</v>
      </c>
      <c r="C246" s="16" t="s">
        <v>510</v>
      </c>
      <c r="D246" s="16" t="s">
        <v>10</v>
      </c>
      <c r="E246" s="16" t="s">
        <v>456</v>
      </c>
      <c r="F246" s="17" t="s">
        <v>510</v>
      </c>
      <c r="G246" s="18" t="s">
        <v>309</v>
      </c>
      <c r="H246" s="12" t="s">
        <v>140</v>
      </c>
    </row>
    <row r="247" spans="1:8" ht="50.1" customHeight="1">
      <c r="A247" s="14">
        <f t="shared" si="3"/>
        <v>243</v>
      </c>
      <c r="B247" s="15" t="s">
        <v>589</v>
      </c>
      <c r="C247" s="16" t="s">
        <v>510</v>
      </c>
      <c r="D247" s="16" t="s">
        <v>10</v>
      </c>
      <c r="E247" s="16" t="s">
        <v>588</v>
      </c>
      <c r="F247" s="17" t="s">
        <v>510</v>
      </c>
      <c r="G247" s="18" t="s">
        <v>587</v>
      </c>
      <c r="H247" s="12" t="s">
        <v>140</v>
      </c>
    </row>
    <row r="248" spans="1:8" ht="50.1" customHeight="1">
      <c r="A248" s="14">
        <f t="shared" si="3"/>
        <v>244</v>
      </c>
      <c r="B248" s="15" t="s">
        <v>586</v>
      </c>
      <c r="C248" s="16" t="s">
        <v>510</v>
      </c>
      <c r="D248" s="16" t="s">
        <v>10</v>
      </c>
      <c r="E248" s="16" t="s">
        <v>19</v>
      </c>
      <c r="F248" s="17" t="s">
        <v>510</v>
      </c>
      <c r="G248" s="18" t="s">
        <v>585</v>
      </c>
      <c r="H248" s="12" t="s">
        <v>140</v>
      </c>
    </row>
    <row r="249" spans="1:8" ht="50.1" customHeight="1">
      <c r="A249" s="14">
        <f t="shared" si="3"/>
        <v>245</v>
      </c>
      <c r="B249" s="15" t="s">
        <v>584</v>
      </c>
      <c r="C249" s="16" t="s">
        <v>510</v>
      </c>
      <c r="D249" s="16" t="s">
        <v>10</v>
      </c>
      <c r="E249" s="16" t="s">
        <v>583</v>
      </c>
      <c r="F249" s="17" t="s">
        <v>510</v>
      </c>
      <c r="G249" s="18" t="s">
        <v>582</v>
      </c>
      <c r="H249" s="12" t="s">
        <v>140</v>
      </c>
    </row>
    <row r="250" spans="1:8" ht="50.1" customHeight="1">
      <c r="A250" s="14">
        <f t="shared" si="3"/>
        <v>246</v>
      </c>
      <c r="B250" s="15" t="s">
        <v>581</v>
      </c>
      <c r="C250" s="16" t="s">
        <v>510</v>
      </c>
      <c r="D250" s="16" t="s">
        <v>10</v>
      </c>
      <c r="E250" s="16" t="s">
        <v>578</v>
      </c>
      <c r="F250" s="17" t="s">
        <v>510</v>
      </c>
      <c r="G250" s="18" t="s">
        <v>580</v>
      </c>
      <c r="H250" s="12" t="s">
        <v>140</v>
      </c>
    </row>
    <row r="251" spans="1:8" ht="50.1" customHeight="1">
      <c r="A251" s="14">
        <f t="shared" si="3"/>
        <v>247</v>
      </c>
      <c r="B251" s="15" t="s">
        <v>579</v>
      </c>
      <c r="C251" s="16" t="s">
        <v>510</v>
      </c>
      <c r="D251" s="16" t="s">
        <v>10</v>
      </c>
      <c r="E251" s="16" t="s">
        <v>578</v>
      </c>
      <c r="F251" s="17" t="s">
        <v>510</v>
      </c>
      <c r="G251" s="18" t="s">
        <v>577</v>
      </c>
      <c r="H251" s="12" t="s">
        <v>140</v>
      </c>
    </row>
    <row r="252" spans="1:8" ht="50.1" customHeight="1">
      <c r="A252" s="14">
        <f t="shared" si="3"/>
        <v>248</v>
      </c>
      <c r="B252" s="15" t="s">
        <v>576</v>
      </c>
      <c r="C252" s="16" t="s">
        <v>510</v>
      </c>
      <c r="D252" s="16" t="s">
        <v>10</v>
      </c>
      <c r="E252" s="16" t="s">
        <v>575</v>
      </c>
      <c r="F252" s="17" t="s">
        <v>510</v>
      </c>
      <c r="G252" s="18" t="s">
        <v>574</v>
      </c>
      <c r="H252" s="12" t="s">
        <v>139</v>
      </c>
    </row>
    <row r="253" spans="1:8" ht="50.1" customHeight="1">
      <c r="A253" s="14">
        <f t="shared" si="3"/>
        <v>249</v>
      </c>
      <c r="B253" s="15" t="s">
        <v>253</v>
      </c>
      <c r="C253" s="16" t="s">
        <v>510</v>
      </c>
      <c r="D253" s="16" t="s">
        <v>10</v>
      </c>
      <c r="E253" s="16" t="s">
        <v>212</v>
      </c>
      <c r="F253" s="17" t="s">
        <v>510</v>
      </c>
      <c r="G253" s="18" t="s">
        <v>573</v>
      </c>
      <c r="H253" s="12" t="s">
        <v>140</v>
      </c>
    </row>
    <row r="254" spans="1:8" ht="50.1" customHeight="1">
      <c r="A254" s="14">
        <f t="shared" si="3"/>
        <v>250</v>
      </c>
      <c r="B254" s="15" t="s">
        <v>572</v>
      </c>
      <c r="C254" s="16" t="s">
        <v>510</v>
      </c>
      <c r="D254" s="16" t="s">
        <v>10</v>
      </c>
      <c r="E254" s="16" t="s">
        <v>212</v>
      </c>
      <c r="F254" s="17" t="s">
        <v>510</v>
      </c>
      <c r="G254" s="18" t="s">
        <v>301</v>
      </c>
      <c r="H254" s="12" t="s">
        <v>140</v>
      </c>
    </row>
    <row r="255" spans="1:8" ht="50.1" customHeight="1">
      <c r="A255" s="14">
        <f t="shared" si="3"/>
        <v>251</v>
      </c>
      <c r="B255" s="15" t="s">
        <v>571</v>
      </c>
      <c r="C255" s="16" t="s">
        <v>510</v>
      </c>
      <c r="D255" s="16" t="s">
        <v>10</v>
      </c>
      <c r="E255" s="16" t="s">
        <v>250</v>
      </c>
      <c r="F255" s="17" t="s">
        <v>510</v>
      </c>
      <c r="G255" s="18" t="s">
        <v>570</v>
      </c>
      <c r="H255" s="12" t="s">
        <v>140</v>
      </c>
    </row>
    <row r="256" spans="1:8" ht="50.1" customHeight="1">
      <c r="A256" s="14">
        <f t="shared" si="3"/>
        <v>252</v>
      </c>
      <c r="B256" s="15" t="s">
        <v>569</v>
      </c>
      <c r="C256" s="16" t="s">
        <v>510</v>
      </c>
      <c r="D256" s="16" t="s">
        <v>10</v>
      </c>
      <c r="E256" s="16" t="s">
        <v>551</v>
      </c>
      <c r="F256" s="17" t="s">
        <v>510</v>
      </c>
      <c r="G256" s="18" t="s">
        <v>568</v>
      </c>
      <c r="H256" s="12" t="s">
        <v>140</v>
      </c>
    </row>
    <row r="257" spans="1:8" ht="50.1" customHeight="1">
      <c r="A257" s="14">
        <f t="shared" si="3"/>
        <v>253</v>
      </c>
      <c r="B257" s="15" t="s">
        <v>567</v>
      </c>
      <c r="C257" s="16" t="s">
        <v>510</v>
      </c>
      <c r="D257" s="16" t="s">
        <v>10</v>
      </c>
      <c r="E257" s="16" t="s">
        <v>24</v>
      </c>
      <c r="F257" s="17" t="s">
        <v>510</v>
      </c>
      <c r="G257" s="18" t="s">
        <v>566</v>
      </c>
      <c r="H257" s="12" t="s">
        <v>140</v>
      </c>
    </row>
    <row r="258" spans="1:8" ht="50.1" customHeight="1">
      <c r="A258" s="14">
        <f t="shared" si="3"/>
        <v>254</v>
      </c>
      <c r="B258" s="15" t="s">
        <v>565</v>
      </c>
      <c r="C258" s="16" t="s">
        <v>510</v>
      </c>
      <c r="D258" s="16" t="s">
        <v>10</v>
      </c>
      <c r="E258" s="16" t="s">
        <v>148</v>
      </c>
      <c r="F258" s="17" t="s">
        <v>510</v>
      </c>
      <c r="G258" s="18" t="s">
        <v>309</v>
      </c>
      <c r="H258" s="12" t="s">
        <v>140</v>
      </c>
    </row>
    <row r="259" spans="1:8" ht="50.1" customHeight="1">
      <c r="A259" s="14">
        <f t="shared" si="3"/>
        <v>255</v>
      </c>
      <c r="B259" s="15" t="s">
        <v>564</v>
      </c>
      <c r="C259" s="16" t="s">
        <v>510</v>
      </c>
      <c r="D259" s="16" t="s">
        <v>10</v>
      </c>
      <c r="E259" s="16" t="s">
        <v>563</v>
      </c>
      <c r="F259" s="17" t="s">
        <v>510</v>
      </c>
      <c r="G259" s="18" t="s">
        <v>562</v>
      </c>
      <c r="H259" s="12" t="s">
        <v>140</v>
      </c>
    </row>
    <row r="260" spans="1:8" ht="50.1" customHeight="1">
      <c r="A260" s="14">
        <f t="shared" si="3"/>
        <v>256</v>
      </c>
      <c r="B260" s="15" t="s">
        <v>561</v>
      </c>
      <c r="C260" s="16" t="s">
        <v>510</v>
      </c>
      <c r="D260" s="16" t="s">
        <v>10</v>
      </c>
      <c r="E260" s="16" t="s">
        <v>199</v>
      </c>
      <c r="F260" s="17" t="s">
        <v>510</v>
      </c>
      <c r="G260" s="18" t="s">
        <v>155</v>
      </c>
      <c r="H260" s="12" t="s">
        <v>140</v>
      </c>
    </row>
    <row r="261" spans="1:8" ht="50.1" customHeight="1">
      <c r="A261" s="14">
        <f t="shared" ref="A261:A324" si="4">ROW()-4</f>
        <v>257</v>
      </c>
      <c r="B261" s="15" t="s">
        <v>560</v>
      </c>
      <c r="C261" s="16" t="s">
        <v>510</v>
      </c>
      <c r="D261" s="16" t="s">
        <v>10</v>
      </c>
      <c r="E261" s="16" t="s">
        <v>199</v>
      </c>
      <c r="F261" s="17" t="s">
        <v>510</v>
      </c>
      <c r="G261" s="18" t="s">
        <v>559</v>
      </c>
      <c r="H261" s="12" t="s">
        <v>140</v>
      </c>
    </row>
    <row r="262" spans="1:8" ht="50.1" customHeight="1">
      <c r="A262" s="14">
        <f t="shared" si="4"/>
        <v>258</v>
      </c>
      <c r="B262" s="15" t="s">
        <v>558</v>
      </c>
      <c r="C262" s="16" t="s">
        <v>510</v>
      </c>
      <c r="D262" s="16" t="s">
        <v>10</v>
      </c>
      <c r="E262" s="16" t="s">
        <v>199</v>
      </c>
      <c r="F262" s="17" t="s">
        <v>510</v>
      </c>
      <c r="G262" s="18" t="s">
        <v>497</v>
      </c>
      <c r="H262" s="12" t="s">
        <v>140</v>
      </c>
    </row>
    <row r="263" spans="1:8" ht="50.1" customHeight="1">
      <c r="A263" s="14">
        <f t="shared" si="4"/>
        <v>259</v>
      </c>
      <c r="B263" s="15" t="s">
        <v>557</v>
      </c>
      <c r="C263" s="16" t="s">
        <v>510</v>
      </c>
      <c r="D263" s="16" t="s">
        <v>10</v>
      </c>
      <c r="E263" s="16" t="s">
        <v>199</v>
      </c>
      <c r="F263" s="17" t="s">
        <v>510</v>
      </c>
      <c r="G263" s="18" t="s">
        <v>556</v>
      </c>
      <c r="H263" s="12" t="s">
        <v>140</v>
      </c>
    </row>
    <row r="264" spans="1:8" ht="50.1" customHeight="1">
      <c r="A264" s="14">
        <f t="shared" si="4"/>
        <v>260</v>
      </c>
      <c r="B264" s="15" t="s">
        <v>555</v>
      </c>
      <c r="C264" s="16" t="s">
        <v>510</v>
      </c>
      <c r="D264" s="16" t="s">
        <v>10</v>
      </c>
      <c r="E264" s="16" t="s">
        <v>193</v>
      </c>
      <c r="F264" s="17" t="s">
        <v>510</v>
      </c>
      <c r="G264" s="18" t="s">
        <v>554</v>
      </c>
      <c r="H264" s="12" t="s">
        <v>140</v>
      </c>
    </row>
    <row r="265" spans="1:8" ht="50.1" customHeight="1">
      <c r="A265" s="14">
        <f t="shared" si="4"/>
        <v>261</v>
      </c>
      <c r="B265" s="15" t="s">
        <v>553</v>
      </c>
      <c r="C265" s="16" t="s">
        <v>510</v>
      </c>
      <c r="D265" s="16" t="s">
        <v>10</v>
      </c>
      <c r="E265" s="16" t="s">
        <v>155</v>
      </c>
      <c r="F265" s="17" t="s">
        <v>510</v>
      </c>
      <c r="G265" s="18" t="s">
        <v>421</v>
      </c>
      <c r="H265" s="12" t="s">
        <v>140</v>
      </c>
    </row>
    <row r="266" spans="1:8" ht="50.1" customHeight="1">
      <c r="A266" s="14">
        <f t="shared" si="4"/>
        <v>262</v>
      </c>
      <c r="B266" s="15" t="s">
        <v>552</v>
      </c>
      <c r="C266" s="16" t="s">
        <v>510</v>
      </c>
      <c r="D266" s="16" t="s">
        <v>10</v>
      </c>
      <c r="E266" s="16" t="s">
        <v>155</v>
      </c>
      <c r="F266" s="17" t="s">
        <v>510</v>
      </c>
      <c r="G266" s="18" t="s">
        <v>551</v>
      </c>
      <c r="H266" s="12" t="s">
        <v>140</v>
      </c>
    </row>
    <row r="267" spans="1:8" ht="50.1" customHeight="1">
      <c r="A267" s="14">
        <f t="shared" si="4"/>
        <v>263</v>
      </c>
      <c r="B267" s="15" t="s">
        <v>550</v>
      </c>
      <c r="C267" s="16" t="s">
        <v>510</v>
      </c>
      <c r="D267" s="16" t="s">
        <v>10</v>
      </c>
      <c r="E267" s="16" t="s">
        <v>155</v>
      </c>
      <c r="F267" s="17" t="s">
        <v>510</v>
      </c>
      <c r="G267" s="18" t="s">
        <v>549</v>
      </c>
      <c r="H267" s="12" t="s">
        <v>140</v>
      </c>
    </row>
    <row r="268" spans="1:8" ht="50.1" customHeight="1">
      <c r="A268" s="14">
        <f t="shared" si="4"/>
        <v>264</v>
      </c>
      <c r="B268" s="15" t="s">
        <v>548</v>
      </c>
      <c r="C268" s="16" t="s">
        <v>510</v>
      </c>
      <c r="D268" s="16" t="s">
        <v>10</v>
      </c>
      <c r="E268" s="16" t="s">
        <v>155</v>
      </c>
      <c r="F268" s="17" t="s">
        <v>510</v>
      </c>
      <c r="G268" s="18" t="s">
        <v>547</v>
      </c>
      <c r="H268" s="12" t="s">
        <v>140</v>
      </c>
    </row>
    <row r="269" spans="1:8" ht="50.1" customHeight="1">
      <c r="A269" s="14">
        <f t="shared" si="4"/>
        <v>265</v>
      </c>
      <c r="B269" s="15" t="s">
        <v>546</v>
      </c>
      <c r="C269" s="16" t="s">
        <v>510</v>
      </c>
      <c r="D269" s="16" t="s">
        <v>10</v>
      </c>
      <c r="E269" s="16" t="s">
        <v>309</v>
      </c>
      <c r="F269" s="17" t="s">
        <v>510</v>
      </c>
      <c r="G269" s="18" t="s">
        <v>545</v>
      </c>
      <c r="H269" s="12" t="s">
        <v>140</v>
      </c>
    </row>
    <row r="270" spans="1:8" ht="50.1" customHeight="1">
      <c r="A270" s="14">
        <f t="shared" si="4"/>
        <v>266</v>
      </c>
      <c r="B270" s="15" t="s">
        <v>544</v>
      </c>
      <c r="C270" s="16" t="s">
        <v>510</v>
      </c>
      <c r="D270" s="16" t="s">
        <v>10</v>
      </c>
      <c r="E270" s="16" t="s">
        <v>309</v>
      </c>
      <c r="F270" s="17" t="s">
        <v>510</v>
      </c>
      <c r="G270" s="18" t="s">
        <v>543</v>
      </c>
      <c r="H270" s="12" t="s">
        <v>140</v>
      </c>
    </row>
    <row r="271" spans="1:8" ht="50.1" customHeight="1">
      <c r="A271" s="14">
        <f t="shared" si="4"/>
        <v>267</v>
      </c>
      <c r="B271" s="15" t="s">
        <v>542</v>
      </c>
      <c r="C271" s="16" t="s">
        <v>510</v>
      </c>
      <c r="D271" s="16" t="s">
        <v>10</v>
      </c>
      <c r="E271" s="16" t="s">
        <v>309</v>
      </c>
      <c r="F271" s="17" t="s">
        <v>510</v>
      </c>
      <c r="G271" s="18" t="s">
        <v>179</v>
      </c>
      <c r="H271" s="12" t="s">
        <v>139</v>
      </c>
    </row>
    <row r="272" spans="1:8" ht="50.1" customHeight="1">
      <c r="A272" s="14">
        <f t="shared" si="4"/>
        <v>268</v>
      </c>
      <c r="B272" s="15" t="s">
        <v>541</v>
      </c>
      <c r="C272" s="16" t="s">
        <v>510</v>
      </c>
      <c r="D272" s="16" t="s">
        <v>10</v>
      </c>
      <c r="E272" s="16" t="s">
        <v>284</v>
      </c>
      <c r="F272" s="17" t="s">
        <v>510</v>
      </c>
      <c r="G272" s="18" t="s">
        <v>540</v>
      </c>
      <c r="H272" s="12" t="s">
        <v>140</v>
      </c>
    </row>
    <row r="273" spans="1:8" ht="50.1" customHeight="1">
      <c r="A273" s="14">
        <f t="shared" si="4"/>
        <v>269</v>
      </c>
      <c r="B273" s="15" t="s">
        <v>539</v>
      </c>
      <c r="C273" s="16" t="s">
        <v>510</v>
      </c>
      <c r="D273" s="16" t="s">
        <v>10</v>
      </c>
      <c r="E273" s="16" t="s">
        <v>152</v>
      </c>
      <c r="F273" s="17" t="s">
        <v>510</v>
      </c>
      <c r="G273" s="18" t="s">
        <v>538</v>
      </c>
      <c r="H273" s="12" t="s">
        <v>140</v>
      </c>
    </row>
    <row r="274" spans="1:8" ht="50.1" customHeight="1">
      <c r="A274" s="14">
        <f t="shared" si="4"/>
        <v>270</v>
      </c>
      <c r="B274" s="15" t="s">
        <v>537</v>
      </c>
      <c r="C274" s="16" t="s">
        <v>510</v>
      </c>
      <c r="D274" s="16" t="s">
        <v>10</v>
      </c>
      <c r="E274" s="16" t="s">
        <v>185</v>
      </c>
      <c r="F274" s="17" t="s">
        <v>510</v>
      </c>
      <c r="G274" s="18" t="s">
        <v>536</v>
      </c>
      <c r="H274" s="12" t="s">
        <v>140</v>
      </c>
    </row>
    <row r="275" spans="1:8" ht="50.1" customHeight="1">
      <c r="A275" s="14">
        <f t="shared" si="4"/>
        <v>271</v>
      </c>
      <c r="B275" s="15" t="s">
        <v>535</v>
      </c>
      <c r="C275" s="16" t="s">
        <v>510</v>
      </c>
      <c r="D275" s="16" t="s">
        <v>10</v>
      </c>
      <c r="E275" s="16" t="s">
        <v>185</v>
      </c>
      <c r="F275" s="17" t="s">
        <v>510</v>
      </c>
      <c r="G275" s="18" t="s">
        <v>298</v>
      </c>
      <c r="H275" s="12" t="s">
        <v>140</v>
      </c>
    </row>
    <row r="276" spans="1:8" ht="50.1" customHeight="1">
      <c r="A276" s="14">
        <f t="shared" si="4"/>
        <v>272</v>
      </c>
      <c r="B276" s="15" t="s">
        <v>534</v>
      </c>
      <c r="C276" s="16" t="s">
        <v>510</v>
      </c>
      <c r="D276" s="16" t="s">
        <v>10</v>
      </c>
      <c r="E276" s="16" t="s">
        <v>258</v>
      </c>
      <c r="F276" s="17" t="s">
        <v>510</v>
      </c>
      <c r="G276" s="18" t="s">
        <v>155</v>
      </c>
      <c r="H276" s="12" t="s">
        <v>140</v>
      </c>
    </row>
    <row r="277" spans="1:8" ht="50.1" customHeight="1">
      <c r="A277" s="14">
        <f t="shared" si="4"/>
        <v>273</v>
      </c>
      <c r="B277" s="15" t="s">
        <v>533</v>
      </c>
      <c r="C277" s="16" t="s">
        <v>510</v>
      </c>
      <c r="D277" s="16" t="s">
        <v>10</v>
      </c>
      <c r="E277" s="16" t="s">
        <v>258</v>
      </c>
      <c r="F277" s="17" t="s">
        <v>510</v>
      </c>
      <c r="G277" s="18" t="s">
        <v>532</v>
      </c>
      <c r="H277" s="12" t="s">
        <v>140</v>
      </c>
    </row>
    <row r="278" spans="1:8" ht="50.1" customHeight="1">
      <c r="A278" s="14">
        <f t="shared" si="4"/>
        <v>274</v>
      </c>
      <c r="B278" s="15" t="s">
        <v>531</v>
      </c>
      <c r="C278" s="16" t="s">
        <v>510</v>
      </c>
      <c r="D278" s="16" t="s">
        <v>10</v>
      </c>
      <c r="E278" s="16" t="s">
        <v>258</v>
      </c>
      <c r="F278" s="17" t="s">
        <v>510</v>
      </c>
      <c r="G278" s="18" t="s">
        <v>474</v>
      </c>
      <c r="H278" s="12" t="s">
        <v>140</v>
      </c>
    </row>
    <row r="279" spans="1:8" ht="50.1" customHeight="1">
      <c r="A279" s="14">
        <f t="shared" si="4"/>
        <v>275</v>
      </c>
      <c r="B279" s="15" t="s">
        <v>530</v>
      </c>
      <c r="C279" s="16" t="s">
        <v>510</v>
      </c>
      <c r="D279" s="16" t="s">
        <v>10</v>
      </c>
      <c r="E279" s="16" t="s">
        <v>258</v>
      </c>
      <c r="F279" s="17" t="s">
        <v>510</v>
      </c>
      <c r="G279" s="18" t="s">
        <v>474</v>
      </c>
      <c r="H279" s="12" t="s">
        <v>140</v>
      </c>
    </row>
    <row r="280" spans="1:8" ht="50.1" customHeight="1">
      <c r="A280" s="14">
        <f t="shared" si="4"/>
        <v>276</v>
      </c>
      <c r="B280" s="15" t="s">
        <v>529</v>
      </c>
      <c r="C280" s="16" t="s">
        <v>510</v>
      </c>
      <c r="D280" s="16" t="s">
        <v>10</v>
      </c>
      <c r="E280" s="16" t="s">
        <v>258</v>
      </c>
      <c r="F280" s="17" t="s">
        <v>510</v>
      </c>
      <c r="G280" s="18" t="s">
        <v>229</v>
      </c>
      <c r="H280" s="12" t="s">
        <v>140</v>
      </c>
    </row>
    <row r="281" spans="1:8" ht="50.1" customHeight="1">
      <c r="A281" s="14">
        <f t="shared" si="4"/>
        <v>277</v>
      </c>
      <c r="B281" s="15" t="s">
        <v>528</v>
      </c>
      <c r="C281" s="16" t="s">
        <v>510</v>
      </c>
      <c r="D281" s="16" t="s">
        <v>10</v>
      </c>
      <c r="E281" s="16" t="s">
        <v>167</v>
      </c>
      <c r="F281" s="17" t="s">
        <v>510</v>
      </c>
      <c r="G281" s="18" t="s">
        <v>527</v>
      </c>
      <c r="H281" s="12" t="s">
        <v>140</v>
      </c>
    </row>
    <row r="282" spans="1:8" ht="50.1" customHeight="1">
      <c r="A282" s="14">
        <f t="shared" si="4"/>
        <v>278</v>
      </c>
      <c r="B282" s="15" t="s">
        <v>526</v>
      </c>
      <c r="C282" s="16" t="s">
        <v>510</v>
      </c>
      <c r="D282" s="16" t="s">
        <v>10</v>
      </c>
      <c r="E282" s="16" t="s">
        <v>167</v>
      </c>
      <c r="F282" s="17" t="s">
        <v>510</v>
      </c>
      <c r="G282" s="18" t="s">
        <v>525</v>
      </c>
      <c r="H282" s="12" t="s">
        <v>140</v>
      </c>
    </row>
    <row r="283" spans="1:8" ht="50.1" customHeight="1">
      <c r="A283" s="14">
        <f t="shared" si="4"/>
        <v>279</v>
      </c>
      <c r="B283" s="15" t="s">
        <v>524</v>
      </c>
      <c r="C283" s="16" t="s">
        <v>510</v>
      </c>
      <c r="D283" s="16" t="s">
        <v>10</v>
      </c>
      <c r="E283" s="16" t="s">
        <v>229</v>
      </c>
      <c r="F283" s="17" t="s">
        <v>510</v>
      </c>
      <c r="G283" s="18" t="s">
        <v>523</v>
      </c>
      <c r="H283" s="12" t="s">
        <v>140</v>
      </c>
    </row>
    <row r="284" spans="1:8" ht="50.1" customHeight="1">
      <c r="A284" s="14">
        <f t="shared" si="4"/>
        <v>280</v>
      </c>
      <c r="B284" s="15" t="s">
        <v>522</v>
      </c>
      <c r="C284" s="16" t="s">
        <v>510</v>
      </c>
      <c r="D284" s="16" t="s">
        <v>10</v>
      </c>
      <c r="E284" s="16" t="s">
        <v>229</v>
      </c>
      <c r="F284" s="17" t="s">
        <v>510</v>
      </c>
      <c r="G284" s="18" t="s">
        <v>521</v>
      </c>
      <c r="H284" s="12" t="s">
        <v>140</v>
      </c>
    </row>
    <row r="285" spans="1:8" ht="50.1" customHeight="1">
      <c r="A285" s="14">
        <f t="shared" si="4"/>
        <v>281</v>
      </c>
      <c r="B285" s="15" t="s">
        <v>520</v>
      </c>
      <c r="C285" s="16" t="s">
        <v>510</v>
      </c>
      <c r="D285" s="16" t="s">
        <v>10</v>
      </c>
      <c r="E285" s="16" t="s">
        <v>229</v>
      </c>
      <c r="F285" s="17" t="s">
        <v>510</v>
      </c>
      <c r="G285" s="18" t="s">
        <v>187</v>
      </c>
      <c r="H285" s="12" t="s">
        <v>140</v>
      </c>
    </row>
    <row r="286" spans="1:8" ht="50.1" customHeight="1">
      <c r="A286" s="14">
        <f t="shared" si="4"/>
        <v>282</v>
      </c>
      <c r="B286" s="15" t="s">
        <v>519</v>
      </c>
      <c r="C286" s="16" t="s">
        <v>510</v>
      </c>
      <c r="D286" s="16" t="s">
        <v>10</v>
      </c>
      <c r="E286" s="16" t="s">
        <v>518</v>
      </c>
      <c r="F286" s="17" t="s">
        <v>510</v>
      </c>
      <c r="G286" s="18" t="s">
        <v>517</v>
      </c>
      <c r="H286" s="12" t="s">
        <v>140</v>
      </c>
    </row>
    <row r="287" spans="1:8" ht="50.1" customHeight="1">
      <c r="A287" s="14">
        <f t="shared" si="4"/>
        <v>283</v>
      </c>
      <c r="B287" s="15" t="s">
        <v>516</v>
      </c>
      <c r="C287" s="16" t="s">
        <v>510</v>
      </c>
      <c r="D287" s="16">
        <v>6</v>
      </c>
      <c r="E287" s="16" t="s">
        <v>284</v>
      </c>
      <c r="F287" s="17" t="s">
        <v>488</v>
      </c>
      <c r="G287" s="18" t="s">
        <v>284</v>
      </c>
      <c r="H287" s="12" t="s">
        <v>140</v>
      </c>
    </row>
    <row r="288" spans="1:8" ht="50.1" customHeight="1">
      <c r="A288" s="14">
        <f t="shared" si="4"/>
        <v>284</v>
      </c>
      <c r="B288" s="15" t="s">
        <v>515</v>
      </c>
      <c r="C288" s="16" t="s">
        <v>510</v>
      </c>
      <c r="D288" s="16">
        <v>5</v>
      </c>
      <c r="E288" s="16" t="s">
        <v>188</v>
      </c>
      <c r="F288" s="17" t="s">
        <v>488</v>
      </c>
      <c r="G288" s="18" t="s">
        <v>514</v>
      </c>
      <c r="H288" s="12" t="s">
        <v>140</v>
      </c>
    </row>
    <row r="289" spans="1:8" ht="50.1" customHeight="1">
      <c r="A289" s="14">
        <f t="shared" si="4"/>
        <v>285</v>
      </c>
      <c r="B289" s="15" t="s">
        <v>513</v>
      </c>
      <c r="C289" s="16" t="s">
        <v>510</v>
      </c>
      <c r="D289" s="16">
        <v>1</v>
      </c>
      <c r="E289" s="16" t="s">
        <v>258</v>
      </c>
      <c r="F289" s="17" t="s">
        <v>488</v>
      </c>
      <c r="G289" s="18" t="s">
        <v>257</v>
      </c>
      <c r="H289" s="12" t="s">
        <v>140</v>
      </c>
    </row>
    <row r="290" spans="1:8" ht="50.1" customHeight="1">
      <c r="A290" s="14">
        <f t="shared" si="4"/>
        <v>286</v>
      </c>
      <c r="B290" s="15" t="s">
        <v>512</v>
      </c>
      <c r="C290" s="16" t="s">
        <v>510</v>
      </c>
      <c r="D290" s="16">
        <v>1</v>
      </c>
      <c r="E290" s="16" t="s">
        <v>258</v>
      </c>
      <c r="F290" s="17" t="s">
        <v>488</v>
      </c>
      <c r="G290" s="18" t="s">
        <v>328</v>
      </c>
      <c r="H290" s="12" t="s">
        <v>139</v>
      </c>
    </row>
    <row r="291" spans="1:8" ht="50.1" customHeight="1">
      <c r="A291" s="14">
        <f t="shared" si="4"/>
        <v>287</v>
      </c>
      <c r="B291" s="15" t="s">
        <v>511</v>
      </c>
      <c r="C291" s="16" t="s">
        <v>510</v>
      </c>
      <c r="D291" s="16">
        <v>1</v>
      </c>
      <c r="E291" s="16" t="s">
        <v>298</v>
      </c>
      <c r="F291" s="17" t="s">
        <v>488</v>
      </c>
      <c r="G291" s="18" t="s">
        <v>509</v>
      </c>
      <c r="H291" s="12" t="s">
        <v>140</v>
      </c>
    </row>
    <row r="292" spans="1:8" ht="50.1" customHeight="1">
      <c r="A292" s="14">
        <f t="shared" si="4"/>
        <v>288</v>
      </c>
      <c r="B292" s="15" t="s">
        <v>508</v>
      </c>
      <c r="C292" s="16" t="s">
        <v>505</v>
      </c>
      <c r="D292" s="16" t="s">
        <v>10</v>
      </c>
      <c r="E292" s="16" t="s">
        <v>507</v>
      </c>
      <c r="F292" s="17" t="s">
        <v>481</v>
      </c>
      <c r="G292" s="18" t="s">
        <v>10</v>
      </c>
      <c r="H292" s="12" t="s">
        <v>140</v>
      </c>
    </row>
    <row r="293" spans="1:8" ht="50.1" customHeight="1">
      <c r="A293" s="14">
        <f t="shared" si="4"/>
        <v>289</v>
      </c>
      <c r="B293" s="15" t="s">
        <v>506</v>
      </c>
      <c r="C293" s="16" t="s">
        <v>505</v>
      </c>
      <c r="D293" s="16" t="s">
        <v>10</v>
      </c>
      <c r="E293" s="16" t="s">
        <v>504</v>
      </c>
      <c r="F293" s="17" t="s">
        <v>481</v>
      </c>
      <c r="G293" s="18" t="s">
        <v>10</v>
      </c>
      <c r="H293" s="12" t="s">
        <v>140</v>
      </c>
    </row>
    <row r="294" spans="1:8" ht="50.1" customHeight="1">
      <c r="A294" s="14">
        <f t="shared" si="4"/>
        <v>290</v>
      </c>
      <c r="B294" s="15" t="s">
        <v>503</v>
      </c>
      <c r="C294" s="16" t="s">
        <v>488</v>
      </c>
      <c r="D294" s="16" t="s">
        <v>10</v>
      </c>
      <c r="E294" s="16" t="s">
        <v>502</v>
      </c>
      <c r="F294" s="17" t="s">
        <v>488</v>
      </c>
      <c r="G294" s="18" t="s">
        <v>501</v>
      </c>
      <c r="H294" s="12" t="s">
        <v>140</v>
      </c>
    </row>
    <row r="295" spans="1:8" ht="50.1" customHeight="1">
      <c r="A295" s="14">
        <f t="shared" si="4"/>
        <v>291</v>
      </c>
      <c r="B295" s="15" t="s">
        <v>500</v>
      </c>
      <c r="C295" s="16" t="s">
        <v>488</v>
      </c>
      <c r="D295" s="16" t="s">
        <v>10</v>
      </c>
      <c r="E295" s="16" t="s">
        <v>199</v>
      </c>
      <c r="F295" s="17" t="s">
        <v>488</v>
      </c>
      <c r="G295" s="18" t="s">
        <v>499</v>
      </c>
      <c r="H295" s="12" t="s">
        <v>140</v>
      </c>
    </row>
    <row r="296" spans="1:8" ht="50.1" customHeight="1">
      <c r="A296" s="14">
        <f t="shared" si="4"/>
        <v>292</v>
      </c>
      <c r="B296" s="15" t="s">
        <v>498</v>
      </c>
      <c r="C296" s="16" t="s">
        <v>488</v>
      </c>
      <c r="D296" s="16" t="s">
        <v>10</v>
      </c>
      <c r="E296" s="16" t="s">
        <v>199</v>
      </c>
      <c r="F296" s="17" t="s">
        <v>488</v>
      </c>
      <c r="G296" s="18" t="s">
        <v>497</v>
      </c>
      <c r="H296" s="12" t="s">
        <v>140</v>
      </c>
    </row>
    <row r="297" spans="1:8" ht="50.1" customHeight="1">
      <c r="A297" s="14">
        <f t="shared" si="4"/>
        <v>293</v>
      </c>
      <c r="B297" s="15" t="s">
        <v>496</v>
      </c>
      <c r="C297" s="16" t="s">
        <v>488</v>
      </c>
      <c r="D297" s="16" t="s">
        <v>10</v>
      </c>
      <c r="E297" s="16" t="s">
        <v>199</v>
      </c>
      <c r="F297" s="17" t="s">
        <v>488</v>
      </c>
      <c r="G297" s="18" t="s">
        <v>495</v>
      </c>
      <c r="H297" s="12" t="s">
        <v>140</v>
      </c>
    </row>
    <row r="298" spans="1:8" ht="50.1" customHeight="1">
      <c r="A298" s="14">
        <f t="shared" si="4"/>
        <v>294</v>
      </c>
      <c r="B298" s="15" t="s">
        <v>494</v>
      </c>
      <c r="C298" s="16" t="s">
        <v>488</v>
      </c>
      <c r="D298" s="16" t="s">
        <v>10</v>
      </c>
      <c r="E298" s="16" t="s">
        <v>199</v>
      </c>
      <c r="F298" s="17" t="s">
        <v>488</v>
      </c>
      <c r="G298" s="18" t="s">
        <v>201</v>
      </c>
      <c r="H298" s="12" t="s">
        <v>140</v>
      </c>
    </row>
    <row r="299" spans="1:8" ht="50.1" customHeight="1">
      <c r="A299" s="14">
        <f t="shared" si="4"/>
        <v>295</v>
      </c>
      <c r="B299" s="15" t="s">
        <v>493</v>
      </c>
      <c r="C299" s="16" t="s">
        <v>488</v>
      </c>
      <c r="D299" s="16" t="s">
        <v>10</v>
      </c>
      <c r="E299" s="16" t="s">
        <v>193</v>
      </c>
      <c r="F299" s="17" t="s">
        <v>488</v>
      </c>
      <c r="G299" s="18" t="s">
        <v>226</v>
      </c>
      <c r="H299" s="12" t="s">
        <v>140</v>
      </c>
    </row>
    <row r="300" spans="1:8" ht="50.1" customHeight="1">
      <c r="A300" s="14">
        <f t="shared" si="4"/>
        <v>296</v>
      </c>
      <c r="B300" s="15" t="s">
        <v>486</v>
      </c>
      <c r="C300" s="16" t="s">
        <v>488</v>
      </c>
      <c r="D300" s="16" t="s">
        <v>10</v>
      </c>
      <c r="E300" s="16" t="s">
        <v>193</v>
      </c>
      <c r="F300" s="17" t="s">
        <v>488</v>
      </c>
      <c r="G300" s="18" t="s">
        <v>492</v>
      </c>
      <c r="H300" s="12" t="s">
        <v>140</v>
      </c>
    </row>
    <row r="301" spans="1:8" ht="50.1" customHeight="1">
      <c r="A301" s="14">
        <f t="shared" si="4"/>
        <v>297</v>
      </c>
      <c r="B301" s="15" t="s">
        <v>491</v>
      </c>
      <c r="C301" s="16" t="s">
        <v>488</v>
      </c>
      <c r="D301" s="16" t="s">
        <v>10</v>
      </c>
      <c r="E301" s="16" t="s">
        <v>289</v>
      </c>
      <c r="F301" s="17" t="s">
        <v>488</v>
      </c>
      <c r="G301" s="18" t="s">
        <v>283</v>
      </c>
      <c r="H301" s="12" t="s">
        <v>140</v>
      </c>
    </row>
    <row r="302" spans="1:8" ht="50.1" customHeight="1">
      <c r="A302" s="14">
        <f t="shared" si="4"/>
        <v>298</v>
      </c>
      <c r="B302" s="15" t="s">
        <v>490</v>
      </c>
      <c r="C302" s="16" t="s">
        <v>488</v>
      </c>
      <c r="D302" s="16" t="s">
        <v>10</v>
      </c>
      <c r="E302" s="16" t="s">
        <v>155</v>
      </c>
      <c r="F302" s="17" t="s">
        <v>488</v>
      </c>
      <c r="G302" s="18" t="s">
        <v>421</v>
      </c>
      <c r="H302" s="12" t="s">
        <v>140</v>
      </c>
    </row>
    <row r="303" spans="1:8" ht="50.1" customHeight="1">
      <c r="A303" s="14">
        <f t="shared" si="4"/>
        <v>299</v>
      </c>
      <c r="B303" s="15" t="s">
        <v>489</v>
      </c>
      <c r="C303" s="16" t="s">
        <v>488</v>
      </c>
      <c r="D303" s="16" t="s">
        <v>10</v>
      </c>
      <c r="E303" s="16" t="s">
        <v>247</v>
      </c>
      <c r="F303" s="17" t="s">
        <v>488</v>
      </c>
      <c r="G303" s="18" t="s">
        <v>487</v>
      </c>
      <c r="H303" s="12" t="s">
        <v>140</v>
      </c>
    </row>
    <row r="304" spans="1:8" ht="50.1" customHeight="1">
      <c r="A304" s="14">
        <f t="shared" si="4"/>
        <v>300</v>
      </c>
      <c r="B304" s="15" t="s">
        <v>486</v>
      </c>
      <c r="C304" s="16" t="s">
        <v>482</v>
      </c>
      <c r="D304" s="16">
        <v>1</v>
      </c>
      <c r="E304" s="16" t="s">
        <v>298</v>
      </c>
      <c r="F304" s="17" t="s">
        <v>481</v>
      </c>
      <c r="G304" s="18"/>
      <c r="H304" s="12" t="s">
        <v>140</v>
      </c>
    </row>
    <row r="305" spans="1:8" ht="50.1" customHeight="1">
      <c r="A305" s="14">
        <f t="shared" si="4"/>
        <v>301</v>
      </c>
      <c r="B305" s="15" t="s">
        <v>485</v>
      </c>
      <c r="C305" s="16" t="s">
        <v>482</v>
      </c>
      <c r="D305" s="16">
        <v>1</v>
      </c>
      <c r="E305" s="16" t="s">
        <v>298</v>
      </c>
      <c r="F305" s="17" t="s">
        <v>481</v>
      </c>
      <c r="G305" s="18"/>
      <c r="H305" s="12" t="s">
        <v>140</v>
      </c>
    </row>
    <row r="306" spans="1:8" ht="50.1" customHeight="1">
      <c r="A306" s="14">
        <f t="shared" si="4"/>
        <v>302</v>
      </c>
      <c r="B306" s="15" t="s">
        <v>484</v>
      </c>
      <c r="C306" s="16" t="s">
        <v>482</v>
      </c>
      <c r="D306" s="16">
        <v>1</v>
      </c>
      <c r="E306" s="16" t="s">
        <v>298</v>
      </c>
      <c r="F306" s="17" t="s">
        <v>481</v>
      </c>
      <c r="G306" s="18"/>
      <c r="H306" s="12" t="s">
        <v>140</v>
      </c>
    </row>
    <row r="307" spans="1:8" ht="50.1" customHeight="1">
      <c r="A307" s="14">
        <f t="shared" si="4"/>
        <v>303</v>
      </c>
      <c r="B307" s="15" t="s">
        <v>483</v>
      </c>
      <c r="C307" s="16" t="s">
        <v>482</v>
      </c>
      <c r="D307" s="16">
        <v>2</v>
      </c>
      <c r="E307" s="16" t="s">
        <v>298</v>
      </c>
      <c r="F307" s="17" t="s">
        <v>481</v>
      </c>
      <c r="G307" s="18"/>
      <c r="H307" s="12" t="s">
        <v>140</v>
      </c>
    </row>
    <row r="308" spans="1:8" ht="50.1" customHeight="1">
      <c r="A308" s="14">
        <f t="shared" si="4"/>
        <v>304</v>
      </c>
      <c r="B308" s="15" t="s">
        <v>480</v>
      </c>
      <c r="C308" s="16" t="s">
        <v>470</v>
      </c>
      <c r="D308" s="16" t="s">
        <v>10</v>
      </c>
      <c r="E308" s="16" t="s">
        <v>320</v>
      </c>
      <c r="F308" s="17" t="s">
        <v>470</v>
      </c>
      <c r="G308" s="18" t="s">
        <v>479</v>
      </c>
      <c r="H308" s="12" t="s">
        <v>140</v>
      </c>
    </row>
    <row r="309" spans="1:8" ht="50.1" customHeight="1">
      <c r="A309" s="14">
        <f t="shared" si="4"/>
        <v>305</v>
      </c>
      <c r="B309" s="15" t="s">
        <v>478</v>
      </c>
      <c r="C309" s="16" t="s">
        <v>470</v>
      </c>
      <c r="D309" s="16">
        <v>30</v>
      </c>
      <c r="E309" s="16" t="s">
        <v>421</v>
      </c>
      <c r="F309" s="17" t="s">
        <v>454</v>
      </c>
      <c r="G309" s="18" t="s">
        <v>421</v>
      </c>
      <c r="H309" s="12" t="s">
        <v>139</v>
      </c>
    </row>
    <row r="310" spans="1:8" ht="50.1" customHeight="1">
      <c r="A310" s="14">
        <f t="shared" si="4"/>
        <v>306</v>
      </c>
      <c r="B310" s="15" t="s">
        <v>477</v>
      </c>
      <c r="C310" s="16" t="s">
        <v>470</v>
      </c>
      <c r="D310" s="16">
        <v>28</v>
      </c>
      <c r="E310" s="16" t="s">
        <v>399</v>
      </c>
      <c r="F310" s="17" t="s">
        <v>454</v>
      </c>
      <c r="G310" s="18" t="s">
        <v>399</v>
      </c>
      <c r="H310" s="12" t="s">
        <v>140</v>
      </c>
    </row>
    <row r="311" spans="1:8" ht="50.1" customHeight="1">
      <c r="A311" s="14">
        <f t="shared" si="4"/>
        <v>307</v>
      </c>
      <c r="B311" s="15" t="s">
        <v>476</v>
      </c>
      <c r="C311" s="16" t="s">
        <v>470</v>
      </c>
      <c r="D311" s="16">
        <v>30</v>
      </c>
      <c r="E311" s="16" t="s">
        <v>295</v>
      </c>
      <c r="F311" s="17" t="s">
        <v>454</v>
      </c>
      <c r="G311" s="18" t="s">
        <v>295</v>
      </c>
      <c r="H311" s="12" t="s">
        <v>140</v>
      </c>
    </row>
    <row r="312" spans="1:8" ht="50.1" customHeight="1">
      <c r="A312" s="14">
        <f t="shared" si="4"/>
        <v>308</v>
      </c>
      <c r="B312" s="15" t="s">
        <v>475</v>
      </c>
      <c r="C312" s="16" t="s">
        <v>470</v>
      </c>
      <c r="D312" s="16">
        <v>30</v>
      </c>
      <c r="E312" s="16" t="s">
        <v>474</v>
      </c>
      <c r="F312" s="17" t="s">
        <v>454</v>
      </c>
      <c r="G312" s="18" t="s">
        <v>474</v>
      </c>
      <c r="H312" s="12" t="s">
        <v>140</v>
      </c>
    </row>
    <row r="313" spans="1:8" ht="50.1" customHeight="1">
      <c r="A313" s="14">
        <f t="shared" si="4"/>
        <v>309</v>
      </c>
      <c r="B313" s="15" t="s">
        <v>473</v>
      </c>
      <c r="C313" s="16" t="s">
        <v>470</v>
      </c>
      <c r="D313" s="16">
        <v>30</v>
      </c>
      <c r="E313" s="16" t="s">
        <v>401</v>
      </c>
      <c r="F313" s="17" t="s">
        <v>454</v>
      </c>
      <c r="G313" s="18" t="s">
        <v>472</v>
      </c>
      <c r="H313" s="12" t="s">
        <v>140</v>
      </c>
    </row>
    <row r="314" spans="1:8" ht="50.1" customHeight="1">
      <c r="A314" s="14">
        <f t="shared" si="4"/>
        <v>310</v>
      </c>
      <c r="B314" s="15" t="s">
        <v>471</v>
      </c>
      <c r="C314" s="16" t="s">
        <v>470</v>
      </c>
      <c r="D314" s="16">
        <v>29</v>
      </c>
      <c r="E314" s="16" t="s">
        <v>164</v>
      </c>
      <c r="F314" s="17" t="s">
        <v>454</v>
      </c>
      <c r="G314" s="18" t="s">
        <v>164</v>
      </c>
      <c r="H314" s="12" t="s">
        <v>140</v>
      </c>
    </row>
    <row r="315" spans="1:8" ht="50.1" customHeight="1">
      <c r="A315" s="14">
        <f t="shared" si="4"/>
        <v>311</v>
      </c>
      <c r="B315" s="15" t="s">
        <v>469</v>
      </c>
      <c r="C315" s="16" t="s">
        <v>454</v>
      </c>
      <c r="D315" s="16" t="s">
        <v>10</v>
      </c>
      <c r="E315" s="16" t="s">
        <v>421</v>
      </c>
      <c r="F315" s="17" t="s">
        <v>454</v>
      </c>
      <c r="G315" s="18" t="s">
        <v>15</v>
      </c>
      <c r="H315" s="12" t="s">
        <v>140</v>
      </c>
    </row>
    <row r="316" spans="1:8" ht="50.1" customHeight="1">
      <c r="A316" s="14">
        <f t="shared" si="4"/>
        <v>312</v>
      </c>
      <c r="B316" s="15" t="s">
        <v>468</v>
      </c>
      <c r="C316" s="16" t="s">
        <v>454</v>
      </c>
      <c r="D316" s="16" t="s">
        <v>10</v>
      </c>
      <c r="E316" s="16" t="s">
        <v>421</v>
      </c>
      <c r="F316" s="17" t="s">
        <v>454</v>
      </c>
      <c r="G316" s="18" t="s">
        <v>467</v>
      </c>
      <c r="H316" s="12" t="s">
        <v>140</v>
      </c>
    </row>
    <row r="317" spans="1:8" ht="50.1" customHeight="1">
      <c r="A317" s="14">
        <f t="shared" si="4"/>
        <v>313</v>
      </c>
      <c r="B317" s="15" t="s">
        <v>466</v>
      </c>
      <c r="C317" s="16" t="s">
        <v>454</v>
      </c>
      <c r="D317" s="16" t="s">
        <v>10</v>
      </c>
      <c r="E317" s="16" t="s">
        <v>15</v>
      </c>
      <c r="F317" s="17" t="s">
        <v>454</v>
      </c>
      <c r="G317" s="18" t="s">
        <v>465</v>
      </c>
      <c r="H317" s="12" t="s">
        <v>140</v>
      </c>
    </row>
    <row r="318" spans="1:8" ht="50.1" customHeight="1">
      <c r="A318" s="14">
        <f t="shared" si="4"/>
        <v>314</v>
      </c>
      <c r="B318" s="15" t="s">
        <v>464</v>
      </c>
      <c r="C318" s="16" t="s">
        <v>454</v>
      </c>
      <c r="D318" s="16" t="s">
        <v>10</v>
      </c>
      <c r="E318" s="16" t="s">
        <v>463</v>
      </c>
      <c r="F318" s="17" t="s">
        <v>454</v>
      </c>
      <c r="G318" s="18" t="s">
        <v>462</v>
      </c>
      <c r="H318" s="12" t="s">
        <v>140</v>
      </c>
    </row>
    <row r="319" spans="1:8" ht="50.1" customHeight="1">
      <c r="A319" s="14">
        <f t="shared" si="4"/>
        <v>315</v>
      </c>
      <c r="B319" s="15" t="s">
        <v>461</v>
      </c>
      <c r="C319" s="16" t="s">
        <v>454</v>
      </c>
      <c r="D319" s="16" t="s">
        <v>10</v>
      </c>
      <c r="E319" s="16" t="s">
        <v>25</v>
      </c>
      <c r="F319" s="17" t="s">
        <v>454</v>
      </c>
      <c r="G319" s="18" t="s">
        <v>460</v>
      </c>
      <c r="H319" s="12" t="s">
        <v>140</v>
      </c>
    </row>
    <row r="320" spans="1:8" ht="50.1" customHeight="1">
      <c r="A320" s="14">
        <f t="shared" si="4"/>
        <v>316</v>
      </c>
      <c r="B320" s="15" t="s">
        <v>459</v>
      </c>
      <c r="C320" s="16" t="s">
        <v>454</v>
      </c>
      <c r="D320" s="16" t="s">
        <v>10</v>
      </c>
      <c r="E320" s="16" t="s">
        <v>193</v>
      </c>
      <c r="F320" s="17" t="s">
        <v>454</v>
      </c>
      <c r="G320" s="18" t="s">
        <v>458</v>
      </c>
      <c r="H320" s="12" t="s">
        <v>140</v>
      </c>
    </row>
    <row r="321" spans="1:8" ht="50.1" customHeight="1">
      <c r="A321" s="14">
        <f t="shared" si="4"/>
        <v>317</v>
      </c>
      <c r="B321" s="15" t="s">
        <v>457</v>
      </c>
      <c r="C321" s="16" t="s">
        <v>454</v>
      </c>
      <c r="D321" s="16" t="s">
        <v>10</v>
      </c>
      <c r="E321" s="16" t="s">
        <v>309</v>
      </c>
      <c r="F321" s="17" t="s">
        <v>454</v>
      </c>
      <c r="G321" s="18" t="s">
        <v>456</v>
      </c>
      <c r="H321" s="12" t="s">
        <v>140</v>
      </c>
    </row>
    <row r="322" spans="1:8" ht="50.1" customHeight="1">
      <c r="A322" s="14">
        <f t="shared" si="4"/>
        <v>318</v>
      </c>
      <c r="B322" s="15" t="s">
        <v>455</v>
      </c>
      <c r="C322" s="16" t="s">
        <v>454</v>
      </c>
      <c r="D322" s="16" t="s">
        <v>10</v>
      </c>
      <c r="E322" s="16" t="s">
        <v>309</v>
      </c>
      <c r="F322" s="17" t="s">
        <v>454</v>
      </c>
      <c r="G322" s="18" t="s">
        <v>453</v>
      </c>
      <c r="H322" s="12" t="s">
        <v>140</v>
      </c>
    </row>
    <row r="323" spans="1:8" ht="50.1" customHeight="1">
      <c r="A323" s="14">
        <f t="shared" si="4"/>
        <v>319</v>
      </c>
      <c r="B323" s="15" t="s">
        <v>452</v>
      </c>
      <c r="C323" s="16" t="s">
        <v>439</v>
      </c>
      <c r="D323" s="16" t="s">
        <v>10</v>
      </c>
      <c r="E323" s="16" t="s">
        <v>451</v>
      </c>
      <c r="F323" s="17" t="s">
        <v>439</v>
      </c>
      <c r="G323" s="18" t="s">
        <v>450</v>
      </c>
      <c r="H323" s="12" t="s">
        <v>140</v>
      </c>
    </row>
    <row r="324" spans="1:8" ht="50.1" customHeight="1">
      <c r="A324" s="14">
        <f t="shared" si="4"/>
        <v>320</v>
      </c>
      <c r="B324" s="15" t="s">
        <v>449</v>
      </c>
      <c r="C324" s="16" t="s">
        <v>439</v>
      </c>
      <c r="D324" s="16" t="s">
        <v>10</v>
      </c>
      <c r="E324" s="16" t="s">
        <v>417</v>
      </c>
      <c r="F324" s="17" t="s">
        <v>439</v>
      </c>
      <c r="G324" s="18" t="s">
        <v>421</v>
      </c>
      <c r="H324" s="12" t="s">
        <v>140</v>
      </c>
    </row>
    <row r="325" spans="1:8" ht="50.1" customHeight="1">
      <c r="A325" s="14">
        <f t="shared" ref="A325:A388" si="5">ROW()-4</f>
        <v>321</v>
      </c>
      <c r="B325" s="15" t="s">
        <v>448</v>
      </c>
      <c r="C325" s="16" t="s">
        <v>439</v>
      </c>
      <c r="D325" s="16" t="s">
        <v>10</v>
      </c>
      <c r="E325" s="16" t="s">
        <v>417</v>
      </c>
      <c r="F325" s="17" t="s">
        <v>439</v>
      </c>
      <c r="G325" s="18" t="s">
        <v>421</v>
      </c>
      <c r="H325" s="12" t="s">
        <v>140</v>
      </c>
    </row>
    <row r="326" spans="1:8" ht="50.1" customHeight="1">
      <c r="A326" s="14">
        <f t="shared" si="5"/>
        <v>322</v>
      </c>
      <c r="B326" s="15" t="s">
        <v>447</v>
      </c>
      <c r="C326" s="16" t="s">
        <v>439</v>
      </c>
      <c r="D326" s="16" t="s">
        <v>10</v>
      </c>
      <c r="E326" s="16" t="s">
        <v>399</v>
      </c>
      <c r="F326" s="17" t="s">
        <v>439</v>
      </c>
      <c r="G326" s="18" t="s">
        <v>421</v>
      </c>
      <c r="H326" s="12" t="s">
        <v>140</v>
      </c>
    </row>
    <row r="327" spans="1:8" ht="50.1" customHeight="1">
      <c r="A327" s="14">
        <f t="shared" si="5"/>
        <v>323</v>
      </c>
      <c r="B327" s="15" t="s">
        <v>446</v>
      </c>
      <c r="C327" s="16" t="s">
        <v>439</v>
      </c>
      <c r="D327" s="16" t="s">
        <v>10</v>
      </c>
      <c r="E327" s="16" t="s">
        <v>399</v>
      </c>
      <c r="F327" s="17" t="s">
        <v>439</v>
      </c>
      <c r="G327" s="18" t="s">
        <v>401</v>
      </c>
      <c r="H327" s="12" t="s">
        <v>140</v>
      </c>
    </row>
    <row r="328" spans="1:8" ht="50.1" customHeight="1">
      <c r="A328" s="14">
        <f t="shared" si="5"/>
        <v>324</v>
      </c>
      <c r="B328" s="15" t="s">
        <v>445</v>
      </c>
      <c r="C328" s="16" t="s">
        <v>439</v>
      </c>
      <c r="D328" s="16" t="s">
        <v>10</v>
      </c>
      <c r="E328" s="16" t="s">
        <v>193</v>
      </c>
      <c r="F328" s="17" t="s">
        <v>439</v>
      </c>
      <c r="G328" s="18" t="s">
        <v>173</v>
      </c>
      <c r="H328" s="12" t="s">
        <v>139</v>
      </c>
    </row>
    <row r="329" spans="1:8" ht="50.1" customHeight="1">
      <c r="A329" s="14">
        <f t="shared" si="5"/>
        <v>325</v>
      </c>
      <c r="B329" s="15" t="s">
        <v>444</v>
      </c>
      <c r="C329" s="16" t="s">
        <v>439</v>
      </c>
      <c r="D329" s="16" t="s">
        <v>10</v>
      </c>
      <c r="E329" s="16" t="s">
        <v>289</v>
      </c>
      <c r="F329" s="17" t="s">
        <v>439</v>
      </c>
      <c r="G329" s="18" t="s">
        <v>185</v>
      </c>
      <c r="H329" s="12" t="s">
        <v>140</v>
      </c>
    </row>
    <row r="330" spans="1:8" ht="50.1" customHeight="1">
      <c r="A330" s="14">
        <f t="shared" si="5"/>
        <v>326</v>
      </c>
      <c r="B330" s="15" t="s">
        <v>443</v>
      </c>
      <c r="C330" s="16" t="s">
        <v>439</v>
      </c>
      <c r="D330" s="16" t="s">
        <v>10</v>
      </c>
      <c r="E330" s="16" t="s">
        <v>152</v>
      </c>
      <c r="F330" s="17" t="s">
        <v>439</v>
      </c>
      <c r="G330" s="18" t="s">
        <v>247</v>
      </c>
      <c r="H330" s="12" t="s">
        <v>140</v>
      </c>
    </row>
    <row r="331" spans="1:8" ht="50.1" customHeight="1">
      <c r="A331" s="14">
        <f t="shared" si="5"/>
        <v>327</v>
      </c>
      <c r="B331" s="15" t="s">
        <v>412</v>
      </c>
      <c r="C331" s="16" t="s">
        <v>439</v>
      </c>
      <c r="D331" s="16" t="s">
        <v>10</v>
      </c>
      <c r="E331" s="16" t="s">
        <v>185</v>
      </c>
      <c r="F331" s="17" t="s">
        <v>439</v>
      </c>
      <c r="G331" s="18" t="s">
        <v>417</v>
      </c>
      <c r="H331" s="12" t="s">
        <v>140</v>
      </c>
    </row>
    <row r="332" spans="1:8" ht="50.1" customHeight="1">
      <c r="A332" s="14">
        <f t="shared" si="5"/>
        <v>328</v>
      </c>
      <c r="B332" s="15" t="s">
        <v>442</v>
      </c>
      <c r="C332" s="16" t="s">
        <v>439</v>
      </c>
      <c r="D332" s="16" t="s">
        <v>10</v>
      </c>
      <c r="E332" s="16" t="s">
        <v>173</v>
      </c>
      <c r="F332" s="17" t="s">
        <v>439</v>
      </c>
      <c r="G332" s="18" t="s">
        <v>152</v>
      </c>
      <c r="H332" s="12" t="s">
        <v>140</v>
      </c>
    </row>
    <row r="333" spans="1:8" ht="50.1" customHeight="1">
      <c r="A333" s="14">
        <f t="shared" si="5"/>
        <v>329</v>
      </c>
      <c r="B333" s="15" t="s">
        <v>441</v>
      </c>
      <c r="C333" s="16" t="s">
        <v>439</v>
      </c>
      <c r="D333" s="16" t="s">
        <v>10</v>
      </c>
      <c r="E333" s="16" t="s">
        <v>401</v>
      </c>
      <c r="F333" s="17" t="s">
        <v>439</v>
      </c>
      <c r="G333" s="18" t="s">
        <v>289</v>
      </c>
      <c r="H333" s="12" t="s">
        <v>140</v>
      </c>
    </row>
    <row r="334" spans="1:8" ht="50.1" customHeight="1">
      <c r="A334" s="14">
        <f t="shared" si="5"/>
        <v>330</v>
      </c>
      <c r="B334" s="15" t="s">
        <v>440</v>
      </c>
      <c r="C334" s="16" t="s">
        <v>439</v>
      </c>
      <c r="D334" s="16" t="s">
        <v>10</v>
      </c>
      <c r="E334" s="16" t="s">
        <v>247</v>
      </c>
      <c r="F334" s="17" t="s">
        <v>439</v>
      </c>
      <c r="G334" s="18" t="s">
        <v>417</v>
      </c>
      <c r="H334" s="12" t="s">
        <v>140</v>
      </c>
    </row>
    <row r="335" spans="1:8" ht="50.1" customHeight="1">
      <c r="A335" s="14">
        <f t="shared" si="5"/>
        <v>331</v>
      </c>
      <c r="B335" s="15" t="s">
        <v>438</v>
      </c>
      <c r="C335" s="16" t="s">
        <v>428</v>
      </c>
      <c r="D335" s="16" t="s">
        <v>10</v>
      </c>
      <c r="E335" s="16" t="s">
        <v>437</v>
      </c>
      <c r="F335" s="17" t="s">
        <v>428</v>
      </c>
      <c r="G335" s="18" t="s">
        <v>417</v>
      </c>
      <c r="H335" s="12" t="s">
        <v>140</v>
      </c>
    </row>
    <row r="336" spans="1:8" ht="50.1" customHeight="1">
      <c r="A336" s="14">
        <f t="shared" si="5"/>
        <v>332</v>
      </c>
      <c r="B336" s="15" t="s">
        <v>436</v>
      </c>
      <c r="C336" s="16" t="s">
        <v>428</v>
      </c>
      <c r="D336" s="16" t="s">
        <v>10</v>
      </c>
      <c r="E336" s="16" t="s">
        <v>432</v>
      </c>
      <c r="F336" s="17" t="s">
        <v>428</v>
      </c>
      <c r="G336" s="18" t="s">
        <v>417</v>
      </c>
      <c r="H336" s="12" t="s">
        <v>140</v>
      </c>
    </row>
    <row r="337" spans="1:8" ht="50.1" customHeight="1">
      <c r="A337" s="14">
        <f t="shared" si="5"/>
        <v>333</v>
      </c>
      <c r="B337" s="15" t="s">
        <v>435</v>
      </c>
      <c r="C337" s="16" t="s">
        <v>428</v>
      </c>
      <c r="D337" s="16" t="s">
        <v>10</v>
      </c>
      <c r="E337" s="16" t="s">
        <v>399</v>
      </c>
      <c r="F337" s="17" t="s">
        <v>428</v>
      </c>
      <c r="G337" s="18" t="s">
        <v>421</v>
      </c>
      <c r="H337" s="12" t="s">
        <v>140</v>
      </c>
    </row>
    <row r="338" spans="1:8" ht="50.1" customHeight="1">
      <c r="A338" s="14">
        <f t="shared" si="5"/>
        <v>334</v>
      </c>
      <c r="B338" s="15" t="s">
        <v>434</v>
      </c>
      <c r="C338" s="16" t="s">
        <v>428</v>
      </c>
      <c r="D338" s="16" t="s">
        <v>10</v>
      </c>
      <c r="E338" s="16" t="s">
        <v>399</v>
      </c>
      <c r="F338" s="17" t="s">
        <v>428</v>
      </c>
      <c r="G338" s="18" t="s">
        <v>421</v>
      </c>
      <c r="H338" s="12" t="s">
        <v>140</v>
      </c>
    </row>
    <row r="339" spans="1:8" ht="50.1" customHeight="1">
      <c r="A339" s="14">
        <f t="shared" si="5"/>
        <v>335</v>
      </c>
      <c r="B339" s="15" t="s">
        <v>433</v>
      </c>
      <c r="C339" s="16" t="s">
        <v>428</v>
      </c>
      <c r="D339" s="16" t="s">
        <v>10</v>
      </c>
      <c r="E339" s="16" t="s">
        <v>155</v>
      </c>
      <c r="F339" s="17" t="s">
        <v>428</v>
      </c>
      <c r="G339" s="18" t="s">
        <v>432</v>
      </c>
      <c r="H339" s="12" t="s">
        <v>140</v>
      </c>
    </row>
    <row r="340" spans="1:8" ht="50.1" customHeight="1">
      <c r="A340" s="14">
        <f t="shared" si="5"/>
        <v>336</v>
      </c>
      <c r="B340" s="15" t="s">
        <v>431</v>
      </c>
      <c r="C340" s="16" t="s">
        <v>428</v>
      </c>
      <c r="D340" s="16" t="s">
        <v>10</v>
      </c>
      <c r="E340" s="16" t="s">
        <v>284</v>
      </c>
      <c r="F340" s="17" t="s">
        <v>428</v>
      </c>
      <c r="G340" s="18" t="s">
        <v>417</v>
      </c>
      <c r="H340" s="12" t="s">
        <v>140</v>
      </c>
    </row>
    <row r="341" spans="1:8" ht="50.1" customHeight="1">
      <c r="A341" s="14">
        <f t="shared" si="5"/>
        <v>337</v>
      </c>
      <c r="B341" s="15" t="s">
        <v>430</v>
      </c>
      <c r="C341" s="16" t="s">
        <v>428</v>
      </c>
      <c r="D341" s="16" t="s">
        <v>10</v>
      </c>
      <c r="E341" s="16" t="s">
        <v>284</v>
      </c>
      <c r="F341" s="17" t="s">
        <v>428</v>
      </c>
      <c r="G341" s="18" t="s">
        <v>421</v>
      </c>
      <c r="H341" s="12" t="s">
        <v>140</v>
      </c>
    </row>
    <row r="342" spans="1:8" ht="50.1" customHeight="1">
      <c r="A342" s="14">
        <f t="shared" si="5"/>
        <v>338</v>
      </c>
      <c r="B342" s="15" t="s">
        <v>429</v>
      </c>
      <c r="C342" s="16" t="s">
        <v>428</v>
      </c>
      <c r="D342" s="16" t="s">
        <v>10</v>
      </c>
      <c r="E342" s="16" t="s">
        <v>258</v>
      </c>
      <c r="F342" s="17" t="s">
        <v>428</v>
      </c>
      <c r="G342" s="18" t="s">
        <v>284</v>
      </c>
      <c r="H342" s="12" t="s">
        <v>140</v>
      </c>
    </row>
    <row r="343" spans="1:8" ht="50.1" customHeight="1">
      <c r="A343" s="14">
        <f t="shared" si="5"/>
        <v>339</v>
      </c>
      <c r="B343" s="15" t="s">
        <v>427</v>
      </c>
      <c r="C343" s="16" t="s">
        <v>425</v>
      </c>
      <c r="D343" s="16" t="s">
        <v>10</v>
      </c>
      <c r="E343" s="16" t="s">
        <v>188</v>
      </c>
      <c r="F343" s="17" t="s">
        <v>425</v>
      </c>
      <c r="G343" s="18" t="s">
        <v>421</v>
      </c>
      <c r="H343" s="12" t="s">
        <v>140</v>
      </c>
    </row>
    <row r="344" spans="1:8" ht="50.1" customHeight="1">
      <c r="A344" s="14">
        <f t="shared" si="5"/>
        <v>340</v>
      </c>
      <c r="B344" s="15" t="s">
        <v>426</v>
      </c>
      <c r="C344" s="16" t="s">
        <v>425</v>
      </c>
      <c r="D344" s="16" t="s">
        <v>10</v>
      </c>
      <c r="E344" s="16" t="s">
        <v>185</v>
      </c>
      <c r="F344" s="17" t="s">
        <v>425</v>
      </c>
      <c r="G344" s="18" t="s">
        <v>155</v>
      </c>
      <c r="H344" s="12" t="s">
        <v>140</v>
      </c>
    </row>
    <row r="345" spans="1:8" ht="50.1" customHeight="1">
      <c r="A345" s="14">
        <f t="shared" si="5"/>
        <v>341</v>
      </c>
      <c r="B345" s="15" t="s">
        <v>424</v>
      </c>
      <c r="C345" s="16" t="s">
        <v>418</v>
      </c>
      <c r="D345" s="16" t="s">
        <v>10</v>
      </c>
      <c r="E345" s="16" t="s">
        <v>399</v>
      </c>
      <c r="F345" s="17" t="s">
        <v>418</v>
      </c>
      <c r="G345" s="18" t="s">
        <v>421</v>
      </c>
      <c r="H345" s="12" t="s">
        <v>140</v>
      </c>
    </row>
    <row r="346" spans="1:8" ht="50.1" customHeight="1">
      <c r="A346" s="14">
        <f t="shared" si="5"/>
        <v>342</v>
      </c>
      <c r="B346" s="15" t="s">
        <v>423</v>
      </c>
      <c r="C346" s="16" t="s">
        <v>418</v>
      </c>
      <c r="D346" s="16" t="s">
        <v>10</v>
      </c>
      <c r="E346" s="16" t="s">
        <v>199</v>
      </c>
      <c r="F346" s="17" t="s">
        <v>418</v>
      </c>
      <c r="G346" s="18" t="s">
        <v>421</v>
      </c>
      <c r="H346" s="12" t="s">
        <v>140</v>
      </c>
    </row>
    <row r="347" spans="1:8" ht="50.1" customHeight="1">
      <c r="A347" s="14">
        <f t="shared" si="5"/>
        <v>343</v>
      </c>
      <c r="B347" s="15" t="s">
        <v>422</v>
      </c>
      <c r="C347" s="16" t="s">
        <v>418</v>
      </c>
      <c r="D347" s="16" t="s">
        <v>10</v>
      </c>
      <c r="E347" s="16" t="s">
        <v>289</v>
      </c>
      <c r="F347" s="17" t="s">
        <v>418</v>
      </c>
      <c r="G347" s="18" t="s">
        <v>421</v>
      </c>
      <c r="H347" s="12" t="s">
        <v>139</v>
      </c>
    </row>
    <row r="348" spans="1:8" ht="50.1" customHeight="1">
      <c r="A348" s="14">
        <f t="shared" si="5"/>
        <v>344</v>
      </c>
      <c r="B348" s="15" t="s">
        <v>420</v>
      </c>
      <c r="C348" s="16" t="s">
        <v>418</v>
      </c>
      <c r="D348" s="16" t="s">
        <v>10</v>
      </c>
      <c r="E348" s="16" t="s">
        <v>309</v>
      </c>
      <c r="F348" s="17" t="s">
        <v>418</v>
      </c>
      <c r="G348" s="18" t="s">
        <v>417</v>
      </c>
      <c r="H348" s="12" t="s">
        <v>140</v>
      </c>
    </row>
    <row r="349" spans="1:8" ht="50.1" customHeight="1">
      <c r="A349" s="14">
        <f t="shared" si="5"/>
        <v>345</v>
      </c>
      <c r="B349" s="15" t="s">
        <v>419</v>
      </c>
      <c r="C349" s="16" t="s">
        <v>418</v>
      </c>
      <c r="D349" s="16" t="s">
        <v>10</v>
      </c>
      <c r="E349" s="16" t="s">
        <v>152</v>
      </c>
      <c r="F349" s="17" t="s">
        <v>418</v>
      </c>
      <c r="G349" s="18" t="s">
        <v>417</v>
      </c>
      <c r="H349" s="12" t="s">
        <v>140</v>
      </c>
    </row>
    <row r="350" spans="1:8" ht="50.1" customHeight="1">
      <c r="A350" s="14">
        <f t="shared" si="5"/>
        <v>346</v>
      </c>
      <c r="B350" s="15" t="s">
        <v>416</v>
      </c>
      <c r="C350" s="16" t="s">
        <v>409</v>
      </c>
      <c r="D350" s="16" t="s">
        <v>10</v>
      </c>
      <c r="E350" s="16" t="s">
        <v>399</v>
      </c>
      <c r="F350" s="17" t="s">
        <v>409</v>
      </c>
      <c r="G350" s="18" t="s">
        <v>415</v>
      </c>
      <c r="H350" s="12" t="s">
        <v>140</v>
      </c>
    </row>
    <row r="351" spans="1:8" ht="50.1" customHeight="1">
      <c r="A351" s="14">
        <f t="shared" si="5"/>
        <v>347</v>
      </c>
      <c r="B351" s="15" t="s">
        <v>414</v>
      </c>
      <c r="C351" s="16" t="s">
        <v>409</v>
      </c>
      <c r="D351" s="16" t="s">
        <v>10</v>
      </c>
      <c r="E351" s="16" t="s">
        <v>295</v>
      </c>
      <c r="F351" s="17" t="s">
        <v>409</v>
      </c>
      <c r="G351" s="18" t="s">
        <v>399</v>
      </c>
      <c r="H351" s="12" t="s">
        <v>140</v>
      </c>
    </row>
    <row r="352" spans="1:8" ht="50.1" customHeight="1">
      <c r="A352" s="14">
        <f t="shared" si="5"/>
        <v>348</v>
      </c>
      <c r="B352" s="15" t="s">
        <v>413</v>
      </c>
      <c r="C352" s="16" t="s">
        <v>409</v>
      </c>
      <c r="D352" s="16" t="s">
        <v>10</v>
      </c>
      <c r="E352" s="16" t="s">
        <v>15</v>
      </c>
      <c r="F352" s="17" t="s">
        <v>409</v>
      </c>
      <c r="G352" s="18" t="s">
        <v>16</v>
      </c>
      <c r="H352" s="12" t="s">
        <v>140</v>
      </c>
    </row>
    <row r="353" spans="1:8" ht="50.1" customHeight="1">
      <c r="A353" s="14">
        <f t="shared" si="5"/>
        <v>349</v>
      </c>
      <c r="B353" s="15" t="s">
        <v>412</v>
      </c>
      <c r="C353" s="16" t="s">
        <v>409</v>
      </c>
      <c r="D353" s="16" t="s">
        <v>10</v>
      </c>
      <c r="E353" s="16" t="s">
        <v>143</v>
      </c>
      <c r="F353" s="17" t="s">
        <v>409</v>
      </c>
      <c r="G353" s="18" t="s">
        <v>15</v>
      </c>
      <c r="H353" s="12" t="s">
        <v>140</v>
      </c>
    </row>
    <row r="354" spans="1:8" ht="50.1" customHeight="1">
      <c r="A354" s="14">
        <f t="shared" si="5"/>
        <v>350</v>
      </c>
      <c r="B354" s="15" t="s">
        <v>411</v>
      </c>
      <c r="C354" s="16" t="s">
        <v>409</v>
      </c>
      <c r="D354" s="16" t="s">
        <v>10</v>
      </c>
      <c r="E354" s="16" t="s">
        <v>16</v>
      </c>
      <c r="F354" s="17" t="s">
        <v>409</v>
      </c>
      <c r="G354" s="18" t="s">
        <v>15</v>
      </c>
      <c r="H354" s="12" t="s">
        <v>140</v>
      </c>
    </row>
    <row r="355" spans="1:8" ht="50.1" customHeight="1">
      <c r="A355" s="14">
        <f t="shared" si="5"/>
        <v>351</v>
      </c>
      <c r="B355" s="15" t="s">
        <v>410</v>
      </c>
      <c r="C355" s="16" t="s">
        <v>409</v>
      </c>
      <c r="D355" s="16" t="s">
        <v>10</v>
      </c>
      <c r="E355" s="16" t="s">
        <v>401</v>
      </c>
      <c r="F355" s="17" t="s">
        <v>409</v>
      </c>
      <c r="G355" s="18" t="s">
        <v>143</v>
      </c>
      <c r="H355" s="12" t="s">
        <v>140</v>
      </c>
    </row>
    <row r="356" spans="1:8" ht="50.1" customHeight="1">
      <c r="A356" s="14">
        <f t="shared" si="5"/>
        <v>352</v>
      </c>
      <c r="B356" s="15" t="s">
        <v>408</v>
      </c>
      <c r="C356" s="16" t="s">
        <v>406</v>
      </c>
      <c r="D356" s="16">
        <v>7</v>
      </c>
      <c r="E356" s="16" t="s">
        <v>15</v>
      </c>
      <c r="F356" s="17" t="s">
        <v>400</v>
      </c>
      <c r="G356" s="18" t="s">
        <v>295</v>
      </c>
      <c r="H356" s="12" t="s">
        <v>140</v>
      </c>
    </row>
    <row r="357" spans="1:8" ht="50.1" customHeight="1">
      <c r="A357" s="14">
        <f t="shared" si="5"/>
        <v>353</v>
      </c>
      <c r="B357" s="15" t="s">
        <v>407</v>
      </c>
      <c r="C357" s="16" t="s">
        <v>406</v>
      </c>
      <c r="D357" s="16">
        <v>4</v>
      </c>
      <c r="E357" s="16" t="s">
        <v>386</v>
      </c>
      <c r="F357" s="17" t="s">
        <v>400</v>
      </c>
      <c r="G357" s="18" t="s">
        <v>405</v>
      </c>
      <c r="H357" s="12" t="s">
        <v>140</v>
      </c>
    </row>
    <row r="358" spans="1:8" ht="50.1" customHeight="1">
      <c r="A358" s="14">
        <f t="shared" si="5"/>
        <v>354</v>
      </c>
      <c r="B358" s="15" t="s">
        <v>404</v>
      </c>
      <c r="C358" s="16" t="s">
        <v>400</v>
      </c>
      <c r="D358" s="16" t="s">
        <v>10</v>
      </c>
      <c r="E358" s="16" t="s">
        <v>399</v>
      </c>
      <c r="F358" s="17" t="s">
        <v>400</v>
      </c>
      <c r="G358" s="18" t="s">
        <v>403</v>
      </c>
      <c r="H358" s="12" t="s">
        <v>140</v>
      </c>
    </row>
    <row r="359" spans="1:8" ht="50.1" customHeight="1">
      <c r="A359" s="14">
        <f t="shared" si="5"/>
        <v>355</v>
      </c>
      <c r="B359" s="15" t="s">
        <v>402</v>
      </c>
      <c r="C359" s="16" t="s">
        <v>400</v>
      </c>
      <c r="D359" s="16" t="s">
        <v>10</v>
      </c>
      <c r="E359" s="16" t="s">
        <v>401</v>
      </c>
      <c r="F359" s="17" t="s">
        <v>400</v>
      </c>
      <c r="G359" s="18" t="s">
        <v>399</v>
      </c>
      <c r="H359" s="12" t="s">
        <v>140</v>
      </c>
    </row>
    <row r="360" spans="1:8" ht="50.1" customHeight="1">
      <c r="A360" s="14">
        <f t="shared" si="5"/>
        <v>356</v>
      </c>
      <c r="B360" s="15" t="s">
        <v>398</v>
      </c>
      <c r="C360" s="16" t="s">
        <v>395</v>
      </c>
      <c r="D360" s="16" t="s">
        <v>10</v>
      </c>
      <c r="E360" s="16" t="s">
        <v>378</v>
      </c>
      <c r="F360" s="17" t="s">
        <v>395</v>
      </c>
      <c r="G360" s="18" t="s">
        <v>309</v>
      </c>
      <c r="H360" s="12" t="s">
        <v>140</v>
      </c>
    </row>
    <row r="361" spans="1:8" ht="50.1" customHeight="1">
      <c r="A361" s="14">
        <f t="shared" si="5"/>
        <v>357</v>
      </c>
      <c r="B361" s="15" t="s">
        <v>397</v>
      </c>
      <c r="C361" s="16" t="s">
        <v>395</v>
      </c>
      <c r="D361" s="16" t="s">
        <v>10</v>
      </c>
      <c r="E361" s="16" t="s">
        <v>26</v>
      </c>
      <c r="F361" s="17" t="s">
        <v>395</v>
      </c>
      <c r="G361" s="18" t="s">
        <v>378</v>
      </c>
      <c r="H361" s="12" t="s">
        <v>140</v>
      </c>
    </row>
    <row r="362" spans="1:8" ht="50.1" customHeight="1">
      <c r="A362" s="14">
        <f t="shared" si="5"/>
        <v>358</v>
      </c>
      <c r="B362" s="15" t="s">
        <v>396</v>
      </c>
      <c r="C362" s="16" t="s">
        <v>395</v>
      </c>
      <c r="D362" s="16" t="s">
        <v>10</v>
      </c>
      <c r="E362" s="16" t="s">
        <v>309</v>
      </c>
      <c r="F362" s="17" t="s">
        <v>395</v>
      </c>
      <c r="G362" s="18" t="s">
        <v>26</v>
      </c>
      <c r="H362" s="12" t="s">
        <v>140</v>
      </c>
    </row>
    <row r="363" spans="1:8" ht="50.1" customHeight="1">
      <c r="A363" s="14">
        <f t="shared" si="5"/>
        <v>359</v>
      </c>
      <c r="B363" s="15" t="s">
        <v>394</v>
      </c>
      <c r="C363" s="16" t="s">
        <v>387</v>
      </c>
      <c r="D363" s="16" t="s">
        <v>10</v>
      </c>
      <c r="E363" s="16" t="s">
        <v>378</v>
      </c>
      <c r="F363" s="17" t="s">
        <v>387</v>
      </c>
      <c r="G363" s="18" t="s">
        <v>309</v>
      </c>
      <c r="H363" s="12" t="s">
        <v>140</v>
      </c>
    </row>
    <row r="364" spans="1:8" ht="50.1" customHeight="1">
      <c r="A364" s="14">
        <f t="shared" si="5"/>
        <v>360</v>
      </c>
      <c r="B364" s="15" t="s">
        <v>393</v>
      </c>
      <c r="C364" s="16" t="s">
        <v>387</v>
      </c>
      <c r="D364" s="16" t="s">
        <v>10</v>
      </c>
      <c r="E364" s="16" t="s">
        <v>378</v>
      </c>
      <c r="F364" s="17" t="s">
        <v>387</v>
      </c>
      <c r="G364" s="18" t="s">
        <v>188</v>
      </c>
      <c r="H364" s="12" t="s">
        <v>140</v>
      </c>
    </row>
    <row r="365" spans="1:8" ht="50.1" customHeight="1">
      <c r="A365" s="14">
        <f t="shared" si="5"/>
        <v>361</v>
      </c>
      <c r="B365" s="15" t="s">
        <v>392</v>
      </c>
      <c r="C365" s="16" t="s">
        <v>387</v>
      </c>
      <c r="D365" s="16" t="s">
        <v>10</v>
      </c>
      <c r="E365" s="16" t="s">
        <v>378</v>
      </c>
      <c r="F365" s="17" t="s">
        <v>387</v>
      </c>
      <c r="G365" s="18" t="s">
        <v>386</v>
      </c>
      <c r="H365" s="12" t="s">
        <v>140</v>
      </c>
    </row>
    <row r="366" spans="1:8" ht="50.1" customHeight="1">
      <c r="A366" s="14">
        <f t="shared" si="5"/>
        <v>362</v>
      </c>
      <c r="B366" s="15" t="s">
        <v>391</v>
      </c>
      <c r="C366" s="16" t="s">
        <v>387</v>
      </c>
      <c r="D366" s="16" t="s">
        <v>10</v>
      </c>
      <c r="E366" s="16" t="s">
        <v>309</v>
      </c>
      <c r="F366" s="17" t="s">
        <v>387</v>
      </c>
      <c r="G366" s="18" t="s">
        <v>378</v>
      </c>
      <c r="H366" s="12" t="s">
        <v>139</v>
      </c>
    </row>
    <row r="367" spans="1:8" ht="50.1" customHeight="1">
      <c r="A367" s="14">
        <f t="shared" si="5"/>
        <v>363</v>
      </c>
      <c r="B367" s="15" t="s">
        <v>390</v>
      </c>
      <c r="C367" s="16" t="s">
        <v>387</v>
      </c>
      <c r="D367" s="16" t="s">
        <v>10</v>
      </c>
      <c r="E367" s="16" t="s">
        <v>284</v>
      </c>
      <c r="F367" s="17" t="s">
        <v>387</v>
      </c>
      <c r="G367" s="18" t="s">
        <v>289</v>
      </c>
      <c r="H367" s="12" t="s">
        <v>140</v>
      </c>
    </row>
    <row r="368" spans="1:8" ht="50.1" customHeight="1">
      <c r="A368" s="14">
        <f t="shared" si="5"/>
        <v>364</v>
      </c>
      <c r="B368" s="15" t="s">
        <v>389</v>
      </c>
      <c r="C368" s="16" t="s">
        <v>387</v>
      </c>
      <c r="D368" s="16" t="s">
        <v>10</v>
      </c>
      <c r="E368" s="16" t="s">
        <v>188</v>
      </c>
      <c r="F368" s="17" t="s">
        <v>387</v>
      </c>
      <c r="G368" s="18" t="s">
        <v>378</v>
      </c>
      <c r="H368" s="12" t="s">
        <v>140</v>
      </c>
    </row>
    <row r="369" spans="1:8" ht="50.1" customHeight="1">
      <c r="A369" s="14">
        <f t="shared" si="5"/>
        <v>365</v>
      </c>
      <c r="B369" s="15" t="s">
        <v>388</v>
      </c>
      <c r="C369" s="16" t="s">
        <v>387</v>
      </c>
      <c r="D369" s="16">
        <v>4</v>
      </c>
      <c r="E369" s="16" t="s">
        <v>386</v>
      </c>
      <c r="F369" s="17" t="s">
        <v>381</v>
      </c>
      <c r="G369" s="18" t="s">
        <v>258</v>
      </c>
      <c r="H369" s="12" t="s">
        <v>140</v>
      </c>
    </row>
    <row r="370" spans="1:8" ht="50.1" customHeight="1">
      <c r="A370" s="14">
        <f t="shared" si="5"/>
        <v>366</v>
      </c>
      <c r="B370" s="15" t="s">
        <v>385</v>
      </c>
      <c r="C370" s="16" t="s">
        <v>381</v>
      </c>
      <c r="D370" s="16" t="s">
        <v>10</v>
      </c>
      <c r="E370" s="16" t="s">
        <v>26</v>
      </c>
      <c r="F370" s="17" t="s">
        <v>381</v>
      </c>
      <c r="G370" s="18" t="s">
        <v>378</v>
      </c>
      <c r="H370" s="12" t="s">
        <v>140</v>
      </c>
    </row>
    <row r="371" spans="1:8" ht="50.1" customHeight="1">
      <c r="A371" s="14">
        <f t="shared" si="5"/>
        <v>367</v>
      </c>
      <c r="B371" s="15" t="s">
        <v>384</v>
      </c>
      <c r="C371" s="16" t="s">
        <v>381</v>
      </c>
      <c r="D371" s="16" t="s">
        <v>10</v>
      </c>
      <c r="E371" s="16" t="s">
        <v>289</v>
      </c>
      <c r="F371" s="17" t="s">
        <v>381</v>
      </c>
      <c r="G371" s="18" t="s">
        <v>378</v>
      </c>
      <c r="H371" s="12" t="s">
        <v>140</v>
      </c>
    </row>
    <row r="372" spans="1:8" ht="50.1" customHeight="1">
      <c r="A372" s="14">
        <f t="shared" si="5"/>
        <v>368</v>
      </c>
      <c r="B372" s="15" t="s">
        <v>383</v>
      </c>
      <c r="C372" s="16" t="s">
        <v>381</v>
      </c>
      <c r="D372" s="16" t="s">
        <v>10</v>
      </c>
      <c r="E372" s="16" t="s">
        <v>309</v>
      </c>
      <c r="F372" s="17" t="s">
        <v>381</v>
      </c>
      <c r="G372" s="18" t="s">
        <v>179</v>
      </c>
      <c r="H372" s="12" t="s">
        <v>140</v>
      </c>
    </row>
    <row r="373" spans="1:8" ht="50.1" customHeight="1">
      <c r="A373" s="14">
        <f t="shared" si="5"/>
        <v>369</v>
      </c>
      <c r="B373" s="15" t="s">
        <v>382</v>
      </c>
      <c r="C373" s="16" t="s">
        <v>381</v>
      </c>
      <c r="D373" s="16" t="s">
        <v>10</v>
      </c>
      <c r="E373" s="16" t="s">
        <v>258</v>
      </c>
      <c r="F373" s="17" t="s">
        <v>381</v>
      </c>
      <c r="G373" s="18" t="s">
        <v>26</v>
      </c>
      <c r="H373" s="12" t="s">
        <v>140</v>
      </c>
    </row>
    <row r="374" spans="1:8" ht="50.1" customHeight="1">
      <c r="A374" s="14">
        <f t="shared" si="5"/>
        <v>370</v>
      </c>
      <c r="B374" s="15" t="s">
        <v>380</v>
      </c>
      <c r="C374" s="16" t="s">
        <v>376</v>
      </c>
      <c r="D374" s="16" t="s">
        <v>10</v>
      </c>
      <c r="E374" s="16" t="s">
        <v>378</v>
      </c>
      <c r="F374" s="17" t="s">
        <v>376</v>
      </c>
      <c r="G374" s="18" t="s">
        <v>155</v>
      </c>
      <c r="H374" s="12" t="s">
        <v>140</v>
      </c>
    </row>
    <row r="375" spans="1:8" ht="50.1" customHeight="1">
      <c r="A375" s="14">
        <f t="shared" si="5"/>
        <v>371</v>
      </c>
      <c r="B375" s="15" t="s">
        <v>379</v>
      </c>
      <c r="C375" s="16" t="s">
        <v>376</v>
      </c>
      <c r="D375" s="16" t="s">
        <v>10</v>
      </c>
      <c r="E375" s="16" t="s">
        <v>155</v>
      </c>
      <c r="F375" s="17" t="s">
        <v>376</v>
      </c>
      <c r="G375" s="18" t="s">
        <v>378</v>
      </c>
      <c r="H375" s="12" t="s">
        <v>140</v>
      </c>
    </row>
    <row r="376" spans="1:8" ht="50.1" customHeight="1">
      <c r="A376" s="14">
        <f t="shared" si="5"/>
        <v>372</v>
      </c>
      <c r="B376" s="15" t="s">
        <v>377</v>
      </c>
      <c r="C376" s="16" t="s">
        <v>376</v>
      </c>
      <c r="D376" s="16">
        <v>5</v>
      </c>
      <c r="E376" s="16" t="s">
        <v>158</v>
      </c>
      <c r="F376" s="17" t="s">
        <v>374</v>
      </c>
      <c r="G376" s="18" t="s">
        <v>158</v>
      </c>
      <c r="H376" s="12" t="s">
        <v>140</v>
      </c>
    </row>
    <row r="377" spans="1:8" ht="50.1" customHeight="1">
      <c r="A377" s="14">
        <f t="shared" si="5"/>
        <v>373</v>
      </c>
      <c r="B377" s="15" t="s">
        <v>375</v>
      </c>
      <c r="C377" s="16" t="s">
        <v>374</v>
      </c>
      <c r="D377" s="16">
        <v>7</v>
      </c>
      <c r="E377" s="16" t="s">
        <v>309</v>
      </c>
      <c r="F377" s="17" t="s">
        <v>373</v>
      </c>
      <c r="G377" s="18" t="s">
        <v>309</v>
      </c>
      <c r="H377" s="12" t="s">
        <v>140</v>
      </c>
    </row>
    <row r="378" spans="1:8" ht="50.1" customHeight="1">
      <c r="A378" s="14">
        <f t="shared" si="5"/>
        <v>374</v>
      </c>
      <c r="B378" s="15" t="s">
        <v>372</v>
      </c>
      <c r="C378" s="16" t="s">
        <v>371</v>
      </c>
      <c r="D378" s="16">
        <v>30</v>
      </c>
      <c r="E378" s="16" t="s">
        <v>199</v>
      </c>
      <c r="F378" s="17" t="s">
        <v>370</v>
      </c>
      <c r="G378" s="18" t="s">
        <v>365</v>
      </c>
      <c r="H378" s="12" t="s">
        <v>140</v>
      </c>
    </row>
    <row r="379" spans="1:8" ht="50.1" customHeight="1">
      <c r="A379" s="14">
        <f t="shared" si="5"/>
        <v>375</v>
      </c>
      <c r="B379" s="15" t="s">
        <v>369</v>
      </c>
      <c r="C379" s="16" t="s">
        <v>352</v>
      </c>
      <c r="D379" s="16" t="s">
        <v>10</v>
      </c>
      <c r="E379" s="16" t="s">
        <v>368</v>
      </c>
      <c r="F379" s="17" t="s">
        <v>352</v>
      </c>
      <c r="G379" s="18" t="s">
        <v>367</v>
      </c>
      <c r="H379" s="12" t="s">
        <v>140</v>
      </c>
    </row>
    <row r="380" spans="1:8" ht="50.1" customHeight="1">
      <c r="A380" s="14">
        <f t="shared" si="5"/>
        <v>376</v>
      </c>
      <c r="B380" s="15" t="s">
        <v>366</v>
      </c>
      <c r="C380" s="16" t="s">
        <v>352</v>
      </c>
      <c r="D380" s="16">
        <v>26</v>
      </c>
      <c r="E380" s="16" t="s">
        <v>365</v>
      </c>
      <c r="F380" s="17" t="s">
        <v>322</v>
      </c>
      <c r="G380" s="18" t="s">
        <v>365</v>
      </c>
      <c r="H380" s="12" t="s">
        <v>140</v>
      </c>
    </row>
    <row r="381" spans="1:8" ht="50.1" customHeight="1">
      <c r="A381" s="14">
        <f t="shared" si="5"/>
        <v>377</v>
      </c>
      <c r="B381" s="15" t="s">
        <v>364</v>
      </c>
      <c r="C381" s="16" t="s">
        <v>352</v>
      </c>
      <c r="D381" s="16">
        <v>29</v>
      </c>
      <c r="E381" s="16" t="s">
        <v>199</v>
      </c>
      <c r="F381" s="17" t="s">
        <v>322</v>
      </c>
      <c r="G381" s="18" t="s">
        <v>363</v>
      </c>
      <c r="H381" s="12" t="s">
        <v>140</v>
      </c>
    </row>
    <row r="382" spans="1:8" ht="50.1" customHeight="1">
      <c r="A382" s="14">
        <f t="shared" si="5"/>
        <v>378</v>
      </c>
      <c r="B382" s="15" t="s">
        <v>362</v>
      </c>
      <c r="C382" s="16" t="s">
        <v>352</v>
      </c>
      <c r="D382" s="16">
        <v>22</v>
      </c>
      <c r="E382" s="16" t="s">
        <v>193</v>
      </c>
      <c r="F382" s="17" t="s">
        <v>322</v>
      </c>
      <c r="G382" s="18" t="s">
        <v>361</v>
      </c>
      <c r="H382" s="12" t="s">
        <v>140</v>
      </c>
    </row>
    <row r="383" spans="1:8" ht="50.1" customHeight="1">
      <c r="A383" s="14">
        <f t="shared" si="5"/>
        <v>379</v>
      </c>
      <c r="B383" s="15" t="s">
        <v>360</v>
      </c>
      <c r="C383" s="16" t="s">
        <v>352</v>
      </c>
      <c r="D383" s="16">
        <v>29</v>
      </c>
      <c r="E383" s="16" t="s">
        <v>193</v>
      </c>
      <c r="F383" s="17" t="s">
        <v>322</v>
      </c>
      <c r="G383" s="18" t="s">
        <v>359</v>
      </c>
      <c r="H383" s="12" t="s">
        <v>140</v>
      </c>
    </row>
    <row r="384" spans="1:8" ht="50.1" customHeight="1">
      <c r="A384" s="14">
        <f t="shared" si="5"/>
        <v>380</v>
      </c>
      <c r="B384" s="15" t="s">
        <v>358</v>
      </c>
      <c r="C384" s="16" t="s">
        <v>352</v>
      </c>
      <c r="D384" s="16">
        <v>26</v>
      </c>
      <c r="E384" s="16" t="s">
        <v>289</v>
      </c>
      <c r="F384" s="17" t="s">
        <v>322</v>
      </c>
      <c r="G384" s="18" t="s">
        <v>289</v>
      </c>
      <c r="H384" s="12" t="s">
        <v>140</v>
      </c>
    </row>
    <row r="385" spans="1:8" ht="50.1" customHeight="1">
      <c r="A385" s="14">
        <f t="shared" si="5"/>
        <v>381</v>
      </c>
      <c r="B385" s="15" t="s">
        <v>357</v>
      </c>
      <c r="C385" s="16" t="s">
        <v>352</v>
      </c>
      <c r="D385" s="16">
        <v>30</v>
      </c>
      <c r="E385" s="16" t="s">
        <v>309</v>
      </c>
      <c r="F385" s="17" t="s">
        <v>322</v>
      </c>
      <c r="G385" s="18" t="s">
        <v>356</v>
      </c>
      <c r="H385" s="12" t="s">
        <v>139</v>
      </c>
    </row>
    <row r="386" spans="1:8" ht="50.1" customHeight="1">
      <c r="A386" s="14">
        <f t="shared" si="5"/>
        <v>382</v>
      </c>
      <c r="B386" s="15" t="s">
        <v>355</v>
      </c>
      <c r="C386" s="16" t="s">
        <v>352</v>
      </c>
      <c r="D386" s="16">
        <v>23</v>
      </c>
      <c r="E386" s="16" t="s">
        <v>284</v>
      </c>
      <c r="F386" s="17" t="s">
        <v>322</v>
      </c>
      <c r="G386" s="18" t="s">
        <v>354</v>
      </c>
      <c r="H386" s="12" t="s">
        <v>140</v>
      </c>
    </row>
    <row r="387" spans="1:8" ht="50.1" customHeight="1">
      <c r="A387" s="14">
        <f t="shared" si="5"/>
        <v>383</v>
      </c>
      <c r="B387" s="15" t="s">
        <v>353</v>
      </c>
      <c r="C387" s="16" t="s">
        <v>352</v>
      </c>
      <c r="D387" s="16">
        <v>21</v>
      </c>
      <c r="E387" s="16" t="s">
        <v>152</v>
      </c>
      <c r="F387" s="17" t="s">
        <v>322</v>
      </c>
      <c r="G387" s="18" t="s">
        <v>351</v>
      </c>
      <c r="H387" s="12" t="s">
        <v>140</v>
      </c>
    </row>
    <row r="388" spans="1:8" ht="50.1" customHeight="1">
      <c r="A388" s="14">
        <f t="shared" si="5"/>
        <v>384</v>
      </c>
      <c r="B388" s="15" t="s">
        <v>350</v>
      </c>
      <c r="C388" s="16" t="s">
        <v>322</v>
      </c>
      <c r="D388" s="16" t="s">
        <v>10</v>
      </c>
      <c r="E388" s="16" t="s">
        <v>320</v>
      </c>
      <c r="F388" s="17" t="s">
        <v>322</v>
      </c>
      <c r="G388" s="18" t="s">
        <v>349</v>
      </c>
      <c r="H388" s="12" t="s">
        <v>140</v>
      </c>
    </row>
    <row r="389" spans="1:8" ht="50.1" customHeight="1">
      <c r="A389" s="14">
        <f t="shared" ref="A389:A452" si="6">ROW()-4</f>
        <v>385</v>
      </c>
      <c r="B389" s="15" t="s">
        <v>348</v>
      </c>
      <c r="C389" s="16" t="s">
        <v>322</v>
      </c>
      <c r="D389" s="16" t="s">
        <v>10</v>
      </c>
      <c r="E389" s="16" t="s">
        <v>347</v>
      </c>
      <c r="F389" s="17" t="s">
        <v>322</v>
      </c>
      <c r="G389" s="18" t="s">
        <v>346</v>
      </c>
      <c r="H389" s="12" t="s">
        <v>140</v>
      </c>
    </row>
    <row r="390" spans="1:8" ht="50.1" customHeight="1">
      <c r="A390" s="14">
        <f t="shared" si="6"/>
        <v>386</v>
      </c>
      <c r="B390" s="15" t="s">
        <v>345</v>
      </c>
      <c r="C390" s="16" t="s">
        <v>322</v>
      </c>
      <c r="D390" s="16" t="s">
        <v>10</v>
      </c>
      <c r="E390" s="16" t="s">
        <v>195</v>
      </c>
      <c r="F390" s="17" t="s">
        <v>322</v>
      </c>
      <c r="G390" s="18" t="s">
        <v>320</v>
      </c>
      <c r="H390" s="12" t="s">
        <v>140</v>
      </c>
    </row>
    <row r="391" spans="1:8" ht="50.1" customHeight="1">
      <c r="A391" s="14">
        <f t="shared" si="6"/>
        <v>387</v>
      </c>
      <c r="B391" s="15" t="s">
        <v>344</v>
      </c>
      <c r="C391" s="16" t="s">
        <v>322</v>
      </c>
      <c r="D391" s="16" t="s">
        <v>10</v>
      </c>
      <c r="E391" s="16" t="s">
        <v>342</v>
      </c>
      <c r="F391" s="17" t="s">
        <v>322</v>
      </c>
      <c r="G391" s="18" t="s">
        <v>148</v>
      </c>
      <c r="H391" s="12" t="s">
        <v>140</v>
      </c>
    </row>
    <row r="392" spans="1:8" ht="50.1" customHeight="1">
      <c r="A392" s="14">
        <f t="shared" si="6"/>
        <v>388</v>
      </c>
      <c r="B392" s="15" t="s">
        <v>343</v>
      </c>
      <c r="C392" s="16" t="s">
        <v>322</v>
      </c>
      <c r="D392" s="16" t="s">
        <v>10</v>
      </c>
      <c r="E392" s="16" t="s">
        <v>148</v>
      </c>
      <c r="F392" s="17" t="s">
        <v>322</v>
      </c>
      <c r="G392" s="18" t="s">
        <v>342</v>
      </c>
      <c r="H392" s="12" t="s">
        <v>140</v>
      </c>
    </row>
    <row r="393" spans="1:8" ht="50.1" customHeight="1">
      <c r="A393" s="14">
        <f t="shared" si="6"/>
        <v>389</v>
      </c>
      <c r="B393" s="15" t="s">
        <v>341</v>
      </c>
      <c r="C393" s="16" t="s">
        <v>322</v>
      </c>
      <c r="D393" s="16" t="s">
        <v>10</v>
      </c>
      <c r="E393" s="16" t="s">
        <v>340</v>
      </c>
      <c r="F393" s="17" t="s">
        <v>322</v>
      </c>
      <c r="G393" s="18" t="s">
        <v>339</v>
      </c>
      <c r="H393" s="12" t="s">
        <v>140</v>
      </c>
    </row>
    <row r="394" spans="1:8" ht="50.1" customHeight="1">
      <c r="A394" s="14">
        <f t="shared" si="6"/>
        <v>390</v>
      </c>
      <c r="B394" s="15" t="s">
        <v>338</v>
      </c>
      <c r="C394" s="16" t="s">
        <v>322</v>
      </c>
      <c r="D394" s="16">
        <v>9</v>
      </c>
      <c r="E394" s="16" t="s">
        <v>312</v>
      </c>
      <c r="F394" s="17" t="s">
        <v>313</v>
      </c>
      <c r="G394" s="18" t="s">
        <v>320</v>
      </c>
      <c r="H394" s="12" t="s">
        <v>140</v>
      </c>
    </row>
    <row r="395" spans="1:8" ht="50.1" customHeight="1">
      <c r="A395" s="14">
        <f t="shared" si="6"/>
        <v>391</v>
      </c>
      <c r="B395" s="15" t="s">
        <v>337</v>
      </c>
      <c r="C395" s="16" t="s">
        <v>322</v>
      </c>
      <c r="D395" s="16">
        <v>10</v>
      </c>
      <c r="E395" s="16" t="s">
        <v>199</v>
      </c>
      <c r="F395" s="17" t="s">
        <v>313</v>
      </c>
      <c r="G395" s="18" t="s">
        <v>336</v>
      </c>
      <c r="H395" s="12" t="s">
        <v>140</v>
      </c>
    </row>
    <row r="396" spans="1:8" ht="50.1" customHeight="1">
      <c r="A396" s="14">
        <f t="shared" si="6"/>
        <v>392</v>
      </c>
      <c r="B396" s="15" t="s">
        <v>335</v>
      </c>
      <c r="C396" s="16" t="s">
        <v>322</v>
      </c>
      <c r="D396" s="16">
        <v>9</v>
      </c>
      <c r="E396" s="16" t="s">
        <v>193</v>
      </c>
      <c r="F396" s="17" t="s">
        <v>313</v>
      </c>
      <c r="G396" s="18" t="s">
        <v>334</v>
      </c>
      <c r="H396" s="12" t="s">
        <v>140</v>
      </c>
    </row>
    <row r="397" spans="1:8" ht="50.1" customHeight="1">
      <c r="A397" s="14">
        <f t="shared" si="6"/>
        <v>393</v>
      </c>
      <c r="B397" s="15" t="s">
        <v>333</v>
      </c>
      <c r="C397" s="16" t="s">
        <v>322</v>
      </c>
      <c r="D397" s="16">
        <v>7</v>
      </c>
      <c r="E397" s="16" t="s">
        <v>193</v>
      </c>
      <c r="F397" s="17" t="s">
        <v>313</v>
      </c>
      <c r="G397" s="18" t="s">
        <v>332</v>
      </c>
      <c r="H397" s="12" t="s">
        <v>140</v>
      </c>
    </row>
    <row r="398" spans="1:8" ht="50.1" customHeight="1">
      <c r="A398" s="14">
        <f t="shared" si="6"/>
        <v>394</v>
      </c>
      <c r="B398" s="15" t="s">
        <v>331</v>
      </c>
      <c r="C398" s="16" t="s">
        <v>322</v>
      </c>
      <c r="D398" s="16">
        <v>9</v>
      </c>
      <c r="E398" s="16" t="s">
        <v>309</v>
      </c>
      <c r="F398" s="17" t="s">
        <v>313</v>
      </c>
      <c r="G398" s="18" t="s">
        <v>330</v>
      </c>
      <c r="H398" s="12" t="s">
        <v>140</v>
      </c>
    </row>
    <row r="399" spans="1:8" ht="50.1" customHeight="1">
      <c r="A399" s="14">
        <f t="shared" si="6"/>
        <v>395</v>
      </c>
      <c r="B399" s="15" t="s">
        <v>329</v>
      </c>
      <c r="C399" s="16" t="s">
        <v>322</v>
      </c>
      <c r="D399" s="16">
        <v>9</v>
      </c>
      <c r="E399" s="16" t="s">
        <v>258</v>
      </c>
      <c r="F399" s="17" t="s">
        <v>313</v>
      </c>
      <c r="G399" s="18" t="s">
        <v>328</v>
      </c>
      <c r="H399" s="12" t="s">
        <v>140</v>
      </c>
    </row>
    <row r="400" spans="1:8" ht="50.1" customHeight="1">
      <c r="A400" s="14">
        <f t="shared" si="6"/>
        <v>396</v>
      </c>
      <c r="B400" s="15" t="s">
        <v>327</v>
      </c>
      <c r="C400" s="16" t="s">
        <v>322</v>
      </c>
      <c r="D400" s="16">
        <v>9</v>
      </c>
      <c r="E400" s="16" t="s">
        <v>258</v>
      </c>
      <c r="F400" s="17" t="s">
        <v>313</v>
      </c>
      <c r="G400" s="18" t="s">
        <v>326</v>
      </c>
      <c r="H400" s="12" t="s">
        <v>140</v>
      </c>
    </row>
    <row r="401" spans="1:8" ht="50.1" customHeight="1">
      <c r="A401" s="14">
        <f t="shared" si="6"/>
        <v>397</v>
      </c>
      <c r="B401" s="15" t="s">
        <v>325</v>
      </c>
      <c r="C401" s="16" t="s">
        <v>322</v>
      </c>
      <c r="D401" s="16">
        <v>7</v>
      </c>
      <c r="E401" s="16" t="s">
        <v>258</v>
      </c>
      <c r="F401" s="17" t="s">
        <v>313</v>
      </c>
      <c r="G401" s="18" t="s">
        <v>324</v>
      </c>
      <c r="H401" s="12" t="s">
        <v>140</v>
      </c>
    </row>
    <row r="402" spans="1:8" ht="50.1" customHeight="1">
      <c r="A402" s="14">
        <f t="shared" si="6"/>
        <v>398</v>
      </c>
      <c r="B402" s="15" t="s">
        <v>323</v>
      </c>
      <c r="C402" s="16" t="s">
        <v>322</v>
      </c>
      <c r="D402" s="16">
        <v>8</v>
      </c>
      <c r="E402" s="16" t="s">
        <v>247</v>
      </c>
      <c r="F402" s="17" t="s">
        <v>313</v>
      </c>
      <c r="G402" s="18" t="s">
        <v>276</v>
      </c>
      <c r="H402" s="12" t="s">
        <v>140</v>
      </c>
    </row>
    <row r="403" spans="1:8" ht="50.1" customHeight="1">
      <c r="A403" s="14">
        <f t="shared" si="6"/>
        <v>399</v>
      </c>
      <c r="B403" s="15" t="s">
        <v>321</v>
      </c>
      <c r="C403" s="16" t="s">
        <v>313</v>
      </c>
      <c r="D403" s="16" t="s">
        <v>10</v>
      </c>
      <c r="E403" s="16" t="s">
        <v>320</v>
      </c>
      <c r="F403" s="17" t="s">
        <v>313</v>
      </c>
      <c r="G403" s="18" t="s">
        <v>319</v>
      </c>
      <c r="H403" s="12" t="s">
        <v>140</v>
      </c>
    </row>
    <row r="404" spans="1:8" ht="50.1" customHeight="1">
      <c r="A404" s="14">
        <f t="shared" si="6"/>
        <v>400</v>
      </c>
      <c r="B404" s="15" t="s">
        <v>318</v>
      </c>
      <c r="C404" s="16" t="s">
        <v>313</v>
      </c>
      <c r="D404" s="16" t="s">
        <v>10</v>
      </c>
      <c r="E404" s="16" t="s">
        <v>250</v>
      </c>
      <c r="F404" s="17" t="s">
        <v>313</v>
      </c>
      <c r="G404" s="18" t="s">
        <v>148</v>
      </c>
      <c r="H404" s="12" t="s">
        <v>139</v>
      </c>
    </row>
    <row r="405" spans="1:8" ht="50.1" customHeight="1">
      <c r="A405" s="14">
        <f t="shared" si="6"/>
        <v>401</v>
      </c>
      <c r="B405" s="15" t="s">
        <v>317</v>
      </c>
      <c r="C405" s="16" t="s">
        <v>313</v>
      </c>
      <c r="D405" s="16" t="s">
        <v>10</v>
      </c>
      <c r="E405" s="16" t="s">
        <v>316</v>
      </c>
      <c r="F405" s="17" t="s">
        <v>313</v>
      </c>
      <c r="G405" s="18" t="s">
        <v>315</v>
      </c>
      <c r="H405" s="12" t="s">
        <v>140</v>
      </c>
    </row>
    <row r="406" spans="1:8" ht="50.1" customHeight="1">
      <c r="A406" s="14">
        <f t="shared" si="6"/>
        <v>402</v>
      </c>
      <c r="B406" s="15" t="s">
        <v>314</v>
      </c>
      <c r="C406" s="16" t="s">
        <v>313</v>
      </c>
      <c r="D406" s="16" t="s">
        <v>10</v>
      </c>
      <c r="E406" s="16" t="s">
        <v>309</v>
      </c>
      <c r="F406" s="17" t="s">
        <v>313</v>
      </c>
      <c r="G406" s="18" t="s">
        <v>312</v>
      </c>
      <c r="H406" s="12" t="s">
        <v>140</v>
      </c>
    </row>
    <row r="407" spans="1:8" ht="50.1" customHeight="1">
      <c r="A407" s="14">
        <f t="shared" si="6"/>
        <v>403</v>
      </c>
      <c r="B407" s="15" t="s">
        <v>311</v>
      </c>
      <c r="C407" s="16" t="s">
        <v>299</v>
      </c>
      <c r="D407" s="16" t="s">
        <v>10</v>
      </c>
      <c r="E407" s="16" t="s">
        <v>309</v>
      </c>
      <c r="F407" s="17" t="s">
        <v>299</v>
      </c>
      <c r="G407" s="18" t="s">
        <v>295</v>
      </c>
      <c r="H407" s="12" t="s">
        <v>140</v>
      </c>
    </row>
    <row r="408" spans="1:8" ht="50.1" customHeight="1">
      <c r="A408" s="14">
        <f t="shared" si="6"/>
        <v>404</v>
      </c>
      <c r="B408" s="15" t="s">
        <v>310</v>
      </c>
      <c r="C408" s="16" t="s">
        <v>299</v>
      </c>
      <c r="D408" s="16" t="s">
        <v>10</v>
      </c>
      <c r="E408" s="16" t="s">
        <v>309</v>
      </c>
      <c r="F408" s="17" t="s">
        <v>299</v>
      </c>
      <c r="G408" s="18" t="s">
        <v>148</v>
      </c>
      <c r="H408" s="12" t="s">
        <v>140</v>
      </c>
    </row>
    <row r="409" spans="1:8" ht="50.1" customHeight="1">
      <c r="A409" s="14">
        <f t="shared" si="6"/>
        <v>405</v>
      </c>
      <c r="B409" s="15" t="s">
        <v>308</v>
      </c>
      <c r="C409" s="16" t="s">
        <v>299</v>
      </c>
      <c r="D409" s="16">
        <v>29</v>
      </c>
      <c r="E409" s="16" t="s">
        <v>278</v>
      </c>
      <c r="F409" s="17" t="s">
        <v>281</v>
      </c>
      <c r="G409" s="18" t="s">
        <v>143</v>
      </c>
      <c r="H409" s="12" t="s">
        <v>140</v>
      </c>
    </row>
    <row r="410" spans="1:8" ht="50.1" customHeight="1">
      <c r="A410" s="14">
        <f t="shared" si="6"/>
        <v>406</v>
      </c>
      <c r="B410" s="15" t="s">
        <v>307</v>
      </c>
      <c r="C410" s="16" t="s">
        <v>299</v>
      </c>
      <c r="D410" s="16">
        <v>21</v>
      </c>
      <c r="E410" s="16" t="s">
        <v>199</v>
      </c>
      <c r="F410" s="17" t="s">
        <v>281</v>
      </c>
      <c r="G410" s="18" t="s">
        <v>199</v>
      </c>
      <c r="H410" s="12" t="s">
        <v>140</v>
      </c>
    </row>
    <row r="411" spans="1:8" ht="50.1" customHeight="1">
      <c r="A411" s="14">
        <f t="shared" si="6"/>
        <v>407</v>
      </c>
      <c r="B411" s="15" t="s">
        <v>306</v>
      </c>
      <c r="C411" s="16" t="s">
        <v>299</v>
      </c>
      <c r="D411" s="16">
        <v>21</v>
      </c>
      <c r="E411" s="16" t="s">
        <v>289</v>
      </c>
      <c r="F411" s="17" t="s">
        <v>281</v>
      </c>
      <c r="G411" s="18" t="s">
        <v>305</v>
      </c>
      <c r="H411" s="12" t="s">
        <v>140</v>
      </c>
    </row>
    <row r="412" spans="1:8" ht="50.1" customHeight="1">
      <c r="A412" s="14">
        <f t="shared" si="6"/>
        <v>408</v>
      </c>
      <c r="B412" s="15" t="s">
        <v>304</v>
      </c>
      <c r="C412" s="16" t="s">
        <v>299</v>
      </c>
      <c r="D412" s="16">
        <v>23</v>
      </c>
      <c r="E412" s="16" t="s">
        <v>167</v>
      </c>
      <c r="F412" s="17" t="s">
        <v>281</v>
      </c>
      <c r="G412" s="18" t="s">
        <v>303</v>
      </c>
      <c r="H412" s="12" t="s">
        <v>140</v>
      </c>
    </row>
    <row r="413" spans="1:8" ht="50.1" customHeight="1">
      <c r="A413" s="14">
        <f t="shared" si="6"/>
        <v>409</v>
      </c>
      <c r="B413" s="15" t="s">
        <v>302</v>
      </c>
      <c r="C413" s="16" t="s">
        <v>299</v>
      </c>
      <c r="D413" s="16">
        <v>23</v>
      </c>
      <c r="E413" s="16" t="s">
        <v>167</v>
      </c>
      <c r="F413" s="17" t="s">
        <v>281</v>
      </c>
      <c r="G413" s="18" t="s">
        <v>301</v>
      </c>
      <c r="H413" s="12" t="s">
        <v>140</v>
      </c>
    </row>
    <row r="414" spans="1:8" ht="50.1" customHeight="1">
      <c r="A414" s="14">
        <f t="shared" si="6"/>
        <v>410</v>
      </c>
      <c r="B414" s="15" t="s">
        <v>300</v>
      </c>
      <c r="C414" s="16" t="s">
        <v>299</v>
      </c>
      <c r="D414" s="16">
        <v>25</v>
      </c>
      <c r="E414" s="16" t="s">
        <v>298</v>
      </c>
      <c r="F414" s="17" t="s">
        <v>281</v>
      </c>
      <c r="G414" s="18" t="s">
        <v>298</v>
      </c>
      <c r="H414" s="12" t="s">
        <v>140</v>
      </c>
    </row>
    <row r="415" spans="1:8" ht="50.1" customHeight="1">
      <c r="A415" s="14">
        <f t="shared" si="6"/>
        <v>411</v>
      </c>
      <c r="B415" s="15" t="s">
        <v>297</v>
      </c>
      <c r="C415" s="16" t="s">
        <v>281</v>
      </c>
      <c r="D415" s="16" t="s">
        <v>10</v>
      </c>
      <c r="E415" s="16" t="s">
        <v>12</v>
      </c>
      <c r="F415" s="17" t="s">
        <v>281</v>
      </c>
      <c r="G415" s="18" t="s">
        <v>179</v>
      </c>
      <c r="H415" s="12" t="s">
        <v>140</v>
      </c>
    </row>
    <row r="416" spans="1:8" ht="50.1" customHeight="1">
      <c r="A416" s="14">
        <f t="shared" si="6"/>
        <v>412</v>
      </c>
      <c r="B416" s="15" t="s">
        <v>296</v>
      </c>
      <c r="C416" s="16" t="s">
        <v>281</v>
      </c>
      <c r="D416" s="16" t="s">
        <v>10</v>
      </c>
      <c r="E416" s="16" t="s">
        <v>295</v>
      </c>
      <c r="F416" s="17" t="s">
        <v>281</v>
      </c>
      <c r="G416" s="18" t="s">
        <v>294</v>
      </c>
      <c r="H416" s="12" t="s">
        <v>140</v>
      </c>
    </row>
    <row r="417" spans="1:8" ht="50.1" customHeight="1">
      <c r="A417" s="14">
        <f t="shared" si="6"/>
        <v>413</v>
      </c>
      <c r="B417" s="15" t="s">
        <v>293</v>
      </c>
      <c r="C417" s="16" t="s">
        <v>281</v>
      </c>
      <c r="D417" s="16" t="s">
        <v>10</v>
      </c>
      <c r="E417" s="16" t="s">
        <v>292</v>
      </c>
      <c r="F417" s="17" t="s">
        <v>281</v>
      </c>
      <c r="G417" s="18" t="s">
        <v>291</v>
      </c>
      <c r="H417" s="12" t="s">
        <v>140</v>
      </c>
    </row>
    <row r="418" spans="1:8" ht="50.1" customHeight="1">
      <c r="A418" s="14">
        <f t="shared" si="6"/>
        <v>414</v>
      </c>
      <c r="B418" s="15" t="s">
        <v>290</v>
      </c>
      <c r="C418" s="16" t="s">
        <v>281</v>
      </c>
      <c r="D418" s="16">
        <v>16</v>
      </c>
      <c r="E418" s="16" t="s">
        <v>289</v>
      </c>
      <c r="F418" s="17" t="s">
        <v>273</v>
      </c>
      <c r="G418" s="18" t="s">
        <v>288</v>
      </c>
      <c r="H418" s="12" t="s">
        <v>140</v>
      </c>
    </row>
    <row r="419" spans="1:8" ht="50.1" customHeight="1">
      <c r="A419" s="14">
        <f t="shared" si="6"/>
        <v>415</v>
      </c>
      <c r="B419" s="15" t="s">
        <v>287</v>
      </c>
      <c r="C419" s="16" t="s">
        <v>281</v>
      </c>
      <c r="D419" s="16">
        <v>9</v>
      </c>
      <c r="E419" s="16" t="s">
        <v>284</v>
      </c>
      <c r="F419" s="17" t="s">
        <v>273</v>
      </c>
      <c r="G419" s="18" t="s">
        <v>286</v>
      </c>
      <c r="H419" s="12" t="s">
        <v>140</v>
      </c>
    </row>
    <row r="420" spans="1:8" ht="50.1" customHeight="1">
      <c r="A420" s="14">
        <f t="shared" si="6"/>
        <v>416</v>
      </c>
      <c r="B420" s="15" t="s">
        <v>285</v>
      </c>
      <c r="C420" s="16" t="s">
        <v>281</v>
      </c>
      <c r="D420" s="16">
        <v>9</v>
      </c>
      <c r="E420" s="16" t="s">
        <v>284</v>
      </c>
      <c r="F420" s="17" t="s">
        <v>273</v>
      </c>
      <c r="G420" s="18" t="s">
        <v>283</v>
      </c>
      <c r="H420" s="12" t="s">
        <v>140</v>
      </c>
    </row>
    <row r="421" spans="1:8" ht="50.1" customHeight="1">
      <c r="A421" s="14">
        <f t="shared" si="6"/>
        <v>417</v>
      </c>
      <c r="B421" s="15" t="s">
        <v>282</v>
      </c>
      <c r="C421" s="16" t="s">
        <v>281</v>
      </c>
      <c r="D421" s="16">
        <v>9</v>
      </c>
      <c r="E421" s="16" t="s">
        <v>152</v>
      </c>
      <c r="F421" s="17" t="s">
        <v>273</v>
      </c>
      <c r="G421" s="18" t="s">
        <v>280</v>
      </c>
      <c r="H421" s="12" t="s">
        <v>140</v>
      </c>
    </row>
    <row r="422" spans="1:8" ht="50.1" customHeight="1">
      <c r="A422" s="14">
        <f t="shared" si="6"/>
        <v>418</v>
      </c>
      <c r="B422" s="15" t="s">
        <v>279</v>
      </c>
      <c r="C422" s="16" t="s">
        <v>273</v>
      </c>
      <c r="D422" s="16" t="s">
        <v>10</v>
      </c>
      <c r="E422" s="16" t="s">
        <v>143</v>
      </c>
      <c r="F422" s="17" t="s">
        <v>273</v>
      </c>
      <c r="G422" s="18" t="s">
        <v>278</v>
      </c>
      <c r="H422" s="12" t="s">
        <v>140</v>
      </c>
    </row>
    <row r="423" spans="1:8" ht="50.1" customHeight="1">
      <c r="A423" s="14">
        <f t="shared" si="6"/>
        <v>419</v>
      </c>
      <c r="B423" s="15" t="s">
        <v>277</v>
      </c>
      <c r="C423" s="16" t="s">
        <v>273</v>
      </c>
      <c r="D423" s="16" t="s">
        <v>10</v>
      </c>
      <c r="E423" s="16" t="s">
        <v>148</v>
      </c>
      <c r="F423" s="17" t="s">
        <v>273</v>
      </c>
      <c r="G423" s="18" t="s">
        <v>276</v>
      </c>
      <c r="H423" s="12" t="s">
        <v>139</v>
      </c>
    </row>
    <row r="424" spans="1:8" ht="50.1" customHeight="1">
      <c r="A424" s="14">
        <f t="shared" si="6"/>
        <v>420</v>
      </c>
      <c r="B424" s="15" t="s">
        <v>275</v>
      </c>
      <c r="C424" s="16" t="s">
        <v>273</v>
      </c>
      <c r="D424" s="16" t="s">
        <v>10</v>
      </c>
      <c r="E424" s="16" t="s">
        <v>274</v>
      </c>
      <c r="F424" s="17" t="s">
        <v>273</v>
      </c>
      <c r="G424" s="18" t="s">
        <v>272</v>
      </c>
      <c r="H424" s="12" t="s">
        <v>140</v>
      </c>
    </row>
    <row r="425" spans="1:8" ht="50.1" customHeight="1">
      <c r="A425" s="14">
        <f t="shared" si="6"/>
        <v>421</v>
      </c>
      <c r="B425" s="15" t="s">
        <v>271</v>
      </c>
      <c r="C425" s="16" t="s">
        <v>255</v>
      </c>
      <c r="D425" s="16" t="s">
        <v>10</v>
      </c>
      <c r="E425" s="16" t="s">
        <v>260</v>
      </c>
      <c r="F425" s="17" t="s">
        <v>255</v>
      </c>
      <c r="G425" s="18" t="s">
        <v>270</v>
      </c>
      <c r="H425" s="12" t="s">
        <v>140</v>
      </c>
    </row>
    <row r="426" spans="1:8" ht="50.1" customHeight="1">
      <c r="A426" s="14">
        <f t="shared" si="6"/>
        <v>422</v>
      </c>
      <c r="B426" s="15" t="s">
        <v>269</v>
      </c>
      <c r="C426" s="16" t="s">
        <v>255</v>
      </c>
      <c r="D426" s="16" t="s">
        <v>10</v>
      </c>
      <c r="E426" s="16" t="s">
        <v>268</v>
      </c>
      <c r="F426" s="17" t="s">
        <v>255</v>
      </c>
      <c r="G426" s="18" t="s">
        <v>267</v>
      </c>
      <c r="H426" s="12" t="s">
        <v>140</v>
      </c>
    </row>
    <row r="427" spans="1:8" ht="50.1" customHeight="1">
      <c r="A427" s="14">
        <f t="shared" si="6"/>
        <v>423</v>
      </c>
      <c r="B427" s="15" t="s">
        <v>266</v>
      </c>
      <c r="C427" s="16" t="s">
        <v>255</v>
      </c>
      <c r="D427" s="16">
        <v>24</v>
      </c>
      <c r="E427" s="16" t="s">
        <v>265</v>
      </c>
      <c r="F427" s="17" t="s">
        <v>230</v>
      </c>
      <c r="G427" s="18" t="s">
        <v>265</v>
      </c>
      <c r="H427" s="12" t="s">
        <v>140</v>
      </c>
    </row>
    <row r="428" spans="1:8" ht="50.1" customHeight="1">
      <c r="A428" s="14">
        <f t="shared" si="6"/>
        <v>424</v>
      </c>
      <c r="B428" s="15" t="s">
        <v>264</v>
      </c>
      <c r="C428" s="16" t="s">
        <v>255</v>
      </c>
      <c r="D428" s="16">
        <v>22</v>
      </c>
      <c r="E428" s="16" t="s">
        <v>148</v>
      </c>
      <c r="F428" s="17" t="s">
        <v>230</v>
      </c>
      <c r="G428" s="18" t="s">
        <v>148</v>
      </c>
      <c r="H428" s="12" t="s">
        <v>140</v>
      </c>
    </row>
    <row r="429" spans="1:8" ht="50.1" customHeight="1">
      <c r="A429" s="14">
        <f t="shared" si="6"/>
        <v>425</v>
      </c>
      <c r="B429" s="15" t="s">
        <v>263</v>
      </c>
      <c r="C429" s="16" t="s">
        <v>255</v>
      </c>
      <c r="D429" s="16">
        <v>20</v>
      </c>
      <c r="E429" s="16" t="s">
        <v>155</v>
      </c>
      <c r="F429" s="17" t="s">
        <v>230</v>
      </c>
      <c r="G429" s="18" t="s">
        <v>262</v>
      </c>
      <c r="H429" s="12" t="s">
        <v>140</v>
      </c>
    </row>
    <row r="430" spans="1:8" ht="50.1" customHeight="1">
      <c r="A430" s="14">
        <f t="shared" si="6"/>
        <v>426</v>
      </c>
      <c r="B430" s="15" t="s">
        <v>261</v>
      </c>
      <c r="C430" s="16" t="s">
        <v>255</v>
      </c>
      <c r="D430" s="16">
        <v>17</v>
      </c>
      <c r="E430" s="16" t="s">
        <v>258</v>
      </c>
      <c r="F430" s="17" t="s">
        <v>230</v>
      </c>
      <c r="G430" s="18" t="s">
        <v>260</v>
      </c>
      <c r="H430" s="12" t="s">
        <v>140</v>
      </c>
    </row>
    <row r="431" spans="1:8" ht="50.1" customHeight="1">
      <c r="A431" s="14">
        <f t="shared" si="6"/>
        <v>427</v>
      </c>
      <c r="B431" s="15" t="s">
        <v>259</v>
      </c>
      <c r="C431" s="16" t="s">
        <v>255</v>
      </c>
      <c r="D431" s="16">
        <v>25</v>
      </c>
      <c r="E431" s="16" t="s">
        <v>258</v>
      </c>
      <c r="F431" s="17" t="s">
        <v>230</v>
      </c>
      <c r="G431" s="18" t="s">
        <v>257</v>
      </c>
      <c r="H431" s="12" t="s">
        <v>140</v>
      </c>
    </row>
    <row r="432" spans="1:8" ht="50.1" customHeight="1">
      <c r="A432" s="14">
        <f t="shared" si="6"/>
        <v>428</v>
      </c>
      <c r="B432" s="15" t="s">
        <v>256</v>
      </c>
      <c r="C432" s="16" t="s">
        <v>255</v>
      </c>
      <c r="D432" s="16">
        <v>25</v>
      </c>
      <c r="E432" s="16" t="s">
        <v>164</v>
      </c>
      <c r="F432" s="17" t="s">
        <v>230</v>
      </c>
      <c r="G432" s="18" t="s">
        <v>254</v>
      </c>
      <c r="H432" s="12" t="s">
        <v>140</v>
      </c>
    </row>
    <row r="433" spans="1:8" ht="50.1" customHeight="1">
      <c r="A433" s="14">
        <f t="shared" si="6"/>
        <v>429</v>
      </c>
      <c r="B433" s="15" t="s">
        <v>253</v>
      </c>
      <c r="C433" s="16" t="s">
        <v>230</v>
      </c>
      <c r="D433" s="16" t="s">
        <v>10</v>
      </c>
      <c r="E433" s="16" t="s">
        <v>198</v>
      </c>
      <c r="F433" s="17" t="s">
        <v>230</v>
      </c>
      <c r="G433" s="18" t="s">
        <v>252</v>
      </c>
      <c r="H433" s="12" t="s">
        <v>140</v>
      </c>
    </row>
    <row r="434" spans="1:8" ht="50.1" customHeight="1">
      <c r="A434" s="14">
        <f t="shared" si="6"/>
        <v>430</v>
      </c>
      <c r="B434" s="15" t="s">
        <v>251</v>
      </c>
      <c r="C434" s="16" t="s">
        <v>230</v>
      </c>
      <c r="D434" s="16" t="s">
        <v>10</v>
      </c>
      <c r="E434" s="16" t="s">
        <v>250</v>
      </c>
      <c r="F434" s="17" t="s">
        <v>230</v>
      </c>
      <c r="G434" s="18" t="s">
        <v>249</v>
      </c>
      <c r="H434" s="12" t="s">
        <v>140</v>
      </c>
    </row>
    <row r="435" spans="1:8" ht="50.1" customHeight="1">
      <c r="A435" s="14">
        <f t="shared" si="6"/>
        <v>431</v>
      </c>
      <c r="B435" s="15" t="s">
        <v>248</v>
      </c>
      <c r="C435" s="16" t="s">
        <v>230</v>
      </c>
      <c r="D435" s="16" t="s">
        <v>10</v>
      </c>
      <c r="E435" s="16" t="s">
        <v>247</v>
      </c>
      <c r="F435" s="17" t="s">
        <v>230</v>
      </c>
      <c r="G435" s="18" t="s">
        <v>246</v>
      </c>
      <c r="H435" s="12" t="s">
        <v>140</v>
      </c>
    </row>
    <row r="436" spans="1:8" ht="50.1" customHeight="1">
      <c r="A436" s="14">
        <f t="shared" si="6"/>
        <v>432</v>
      </c>
      <c r="B436" s="15" t="s">
        <v>245</v>
      </c>
      <c r="C436" s="16" t="s">
        <v>230</v>
      </c>
      <c r="D436" s="16">
        <v>5</v>
      </c>
      <c r="E436" s="16" t="s">
        <v>244</v>
      </c>
      <c r="F436" s="17" t="s">
        <v>161</v>
      </c>
      <c r="G436" s="18" t="s">
        <v>244</v>
      </c>
      <c r="H436" s="12" t="s">
        <v>140</v>
      </c>
    </row>
    <row r="437" spans="1:8" ht="50.1" customHeight="1">
      <c r="A437" s="14">
        <f t="shared" si="6"/>
        <v>433</v>
      </c>
      <c r="B437" s="15" t="s">
        <v>243</v>
      </c>
      <c r="C437" s="16" t="s">
        <v>230</v>
      </c>
      <c r="D437" s="16">
        <v>12</v>
      </c>
      <c r="E437" s="16" t="s">
        <v>155</v>
      </c>
      <c r="F437" s="17" t="s">
        <v>161</v>
      </c>
      <c r="G437" s="18" t="s">
        <v>242</v>
      </c>
      <c r="H437" s="12" t="s">
        <v>140</v>
      </c>
    </row>
    <row r="438" spans="1:8" ht="50.1" customHeight="1">
      <c r="A438" s="14">
        <f t="shared" si="6"/>
        <v>434</v>
      </c>
      <c r="B438" s="15" t="s">
        <v>241</v>
      </c>
      <c r="C438" s="16" t="s">
        <v>230</v>
      </c>
      <c r="D438" s="16">
        <v>7</v>
      </c>
      <c r="E438" s="16" t="s">
        <v>155</v>
      </c>
      <c r="F438" s="17" t="s">
        <v>161</v>
      </c>
      <c r="G438" s="18" t="s">
        <v>240</v>
      </c>
      <c r="H438" s="12" t="s">
        <v>140</v>
      </c>
    </row>
    <row r="439" spans="1:8" ht="50.1" customHeight="1">
      <c r="A439" s="14">
        <f t="shared" si="6"/>
        <v>435</v>
      </c>
      <c r="B439" s="15" t="s">
        <v>239</v>
      </c>
      <c r="C439" s="16" t="s">
        <v>230</v>
      </c>
      <c r="D439" s="16">
        <v>5</v>
      </c>
      <c r="E439" s="16" t="s">
        <v>155</v>
      </c>
      <c r="F439" s="17" t="s">
        <v>161</v>
      </c>
      <c r="G439" s="18" t="s">
        <v>238</v>
      </c>
      <c r="H439" s="12" t="s">
        <v>140</v>
      </c>
    </row>
    <row r="440" spans="1:8" ht="50.1" customHeight="1">
      <c r="A440" s="14">
        <f t="shared" si="6"/>
        <v>436</v>
      </c>
      <c r="B440" s="15" t="s">
        <v>237</v>
      </c>
      <c r="C440" s="16" t="s">
        <v>230</v>
      </c>
      <c r="D440" s="16">
        <v>5</v>
      </c>
      <c r="E440" s="16" t="s">
        <v>155</v>
      </c>
      <c r="F440" s="17" t="s">
        <v>161</v>
      </c>
      <c r="G440" s="18" t="s">
        <v>236</v>
      </c>
      <c r="H440" s="12" t="s">
        <v>140</v>
      </c>
    </row>
    <row r="441" spans="1:8" ht="50.1" customHeight="1">
      <c r="A441" s="14">
        <f t="shared" si="6"/>
        <v>437</v>
      </c>
      <c r="B441" s="15" t="s">
        <v>235</v>
      </c>
      <c r="C441" s="16" t="s">
        <v>230</v>
      </c>
      <c r="D441" s="16">
        <v>5</v>
      </c>
      <c r="E441" s="16" t="s">
        <v>152</v>
      </c>
      <c r="F441" s="17" t="s">
        <v>161</v>
      </c>
      <c r="G441" s="18" t="s">
        <v>234</v>
      </c>
      <c r="H441" s="12" t="s">
        <v>140</v>
      </c>
    </row>
    <row r="442" spans="1:8" ht="50.1" customHeight="1">
      <c r="A442" s="14">
        <f t="shared" si="6"/>
        <v>438</v>
      </c>
      <c r="B442" s="15" t="s">
        <v>233</v>
      </c>
      <c r="C442" s="16" t="s">
        <v>230</v>
      </c>
      <c r="D442" s="16">
        <v>5</v>
      </c>
      <c r="E442" s="16" t="s">
        <v>164</v>
      </c>
      <c r="F442" s="17" t="s">
        <v>161</v>
      </c>
      <c r="G442" s="18" t="s">
        <v>232</v>
      </c>
      <c r="H442" s="12" t="s">
        <v>139</v>
      </c>
    </row>
    <row r="443" spans="1:8" ht="50.1" customHeight="1">
      <c r="A443" s="14">
        <f t="shared" si="6"/>
        <v>439</v>
      </c>
      <c r="B443" s="15" t="s">
        <v>231</v>
      </c>
      <c r="C443" s="16" t="s">
        <v>230</v>
      </c>
      <c r="D443" s="16">
        <v>20</v>
      </c>
      <c r="E443" s="16" t="s">
        <v>229</v>
      </c>
      <c r="F443" s="17" t="s">
        <v>161</v>
      </c>
      <c r="G443" s="18" t="s">
        <v>228</v>
      </c>
      <c r="H443" s="12" t="s">
        <v>140</v>
      </c>
    </row>
    <row r="444" spans="1:8" ht="50.1" customHeight="1">
      <c r="A444" s="14">
        <f t="shared" si="6"/>
        <v>440</v>
      </c>
      <c r="B444" s="15" t="s">
        <v>227</v>
      </c>
      <c r="C444" s="16" t="s">
        <v>161</v>
      </c>
      <c r="D444" s="16" t="s">
        <v>10</v>
      </c>
      <c r="E444" s="16" t="s">
        <v>195</v>
      </c>
      <c r="F444" s="17" t="s">
        <v>161</v>
      </c>
      <c r="G444" s="18" t="s">
        <v>226</v>
      </c>
      <c r="H444" s="12" t="s">
        <v>140</v>
      </c>
    </row>
    <row r="445" spans="1:8" ht="50.1" customHeight="1">
      <c r="A445" s="14">
        <f t="shared" si="6"/>
        <v>441</v>
      </c>
      <c r="B445" s="15" t="s">
        <v>225</v>
      </c>
      <c r="C445" s="16" t="s">
        <v>161</v>
      </c>
      <c r="D445" s="16" t="s">
        <v>10</v>
      </c>
      <c r="E445" s="16" t="s">
        <v>224</v>
      </c>
      <c r="F445" s="17" t="s">
        <v>161</v>
      </c>
      <c r="G445" s="18" t="s">
        <v>223</v>
      </c>
      <c r="H445" s="12" t="s">
        <v>140</v>
      </c>
    </row>
    <row r="446" spans="1:8" ht="50.1" customHeight="1">
      <c r="A446" s="14">
        <f t="shared" si="6"/>
        <v>442</v>
      </c>
      <c r="B446" s="15" t="s">
        <v>222</v>
      </c>
      <c r="C446" s="16" t="s">
        <v>161</v>
      </c>
      <c r="D446" s="16" t="s">
        <v>10</v>
      </c>
      <c r="E446" s="16" t="s">
        <v>221</v>
      </c>
      <c r="F446" s="17" t="s">
        <v>161</v>
      </c>
      <c r="G446" s="18" t="s">
        <v>220</v>
      </c>
      <c r="H446" s="12" t="s">
        <v>140</v>
      </c>
    </row>
    <row r="447" spans="1:8" ht="50.1" customHeight="1">
      <c r="A447" s="14">
        <f t="shared" si="6"/>
        <v>443</v>
      </c>
      <c r="B447" s="15" t="s">
        <v>219</v>
      </c>
      <c r="C447" s="16" t="s">
        <v>161</v>
      </c>
      <c r="D447" s="16" t="s">
        <v>10</v>
      </c>
      <c r="E447" s="16" t="s">
        <v>218</v>
      </c>
      <c r="F447" s="17" t="s">
        <v>161</v>
      </c>
      <c r="G447" s="18" t="s">
        <v>217</v>
      </c>
      <c r="H447" s="12" t="s">
        <v>140</v>
      </c>
    </row>
    <row r="448" spans="1:8" ht="50.1" customHeight="1">
      <c r="A448" s="14">
        <f t="shared" si="6"/>
        <v>444</v>
      </c>
      <c r="B448" s="15" t="s">
        <v>216</v>
      </c>
      <c r="C448" s="16" t="s">
        <v>161</v>
      </c>
      <c r="D448" s="16" t="s">
        <v>10</v>
      </c>
      <c r="E448" s="16" t="s">
        <v>215</v>
      </c>
      <c r="F448" s="17" t="s">
        <v>161</v>
      </c>
      <c r="G448" s="18" t="s">
        <v>214</v>
      </c>
      <c r="H448" s="12" t="s">
        <v>140</v>
      </c>
    </row>
    <row r="449" spans="1:8" ht="50.1" customHeight="1">
      <c r="A449" s="14">
        <f t="shared" si="6"/>
        <v>445</v>
      </c>
      <c r="B449" s="15" t="s">
        <v>213</v>
      </c>
      <c r="C449" s="16" t="s">
        <v>161</v>
      </c>
      <c r="D449" s="16" t="s">
        <v>10</v>
      </c>
      <c r="E449" s="16" t="s">
        <v>212</v>
      </c>
      <c r="F449" s="17" t="s">
        <v>161</v>
      </c>
      <c r="G449" s="18" t="s">
        <v>211</v>
      </c>
      <c r="H449" s="12" t="s">
        <v>140</v>
      </c>
    </row>
    <row r="450" spans="1:8" ht="50.1" customHeight="1">
      <c r="A450" s="14">
        <f t="shared" si="6"/>
        <v>446</v>
      </c>
      <c r="B450" s="15" t="s">
        <v>210</v>
      </c>
      <c r="C450" s="16" t="s">
        <v>161</v>
      </c>
      <c r="D450" s="16" t="s">
        <v>10</v>
      </c>
      <c r="E450" s="16" t="s">
        <v>209</v>
      </c>
      <c r="F450" s="17" t="s">
        <v>161</v>
      </c>
      <c r="G450" s="18" t="s">
        <v>208</v>
      </c>
      <c r="H450" s="12" t="s">
        <v>140</v>
      </c>
    </row>
    <row r="451" spans="1:8" ht="50.1" customHeight="1">
      <c r="A451" s="14">
        <f t="shared" si="6"/>
        <v>447</v>
      </c>
      <c r="B451" s="15" t="s">
        <v>207</v>
      </c>
      <c r="C451" s="16" t="s">
        <v>161</v>
      </c>
      <c r="D451" s="16" t="s">
        <v>10</v>
      </c>
      <c r="E451" s="16" t="s">
        <v>206</v>
      </c>
      <c r="F451" s="17" t="s">
        <v>161</v>
      </c>
      <c r="G451" s="18" t="s">
        <v>205</v>
      </c>
      <c r="H451" s="12" t="s">
        <v>140</v>
      </c>
    </row>
    <row r="452" spans="1:8" ht="50.1" customHeight="1">
      <c r="A452" s="14">
        <f t="shared" si="6"/>
        <v>448</v>
      </c>
      <c r="B452" s="15" t="s">
        <v>204</v>
      </c>
      <c r="C452" s="16" t="s">
        <v>161</v>
      </c>
      <c r="D452" s="16" t="s">
        <v>10</v>
      </c>
      <c r="E452" s="16" t="s">
        <v>22</v>
      </c>
      <c r="F452" s="17" t="s">
        <v>161</v>
      </c>
      <c r="G452" s="18" t="s">
        <v>203</v>
      </c>
      <c r="H452" s="12" t="s">
        <v>140</v>
      </c>
    </row>
    <row r="453" spans="1:8" ht="50.1" customHeight="1">
      <c r="A453" s="14">
        <f t="shared" ref="A453:A473" si="7">ROW()-4</f>
        <v>449</v>
      </c>
      <c r="B453" s="15" t="s">
        <v>202</v>
      </c>
      <c r="C453" s="16" t="s">
        <v>161</v>
      </c>
      <c r="D453" s="16" t="s">
        <v>10</v>
      </c>
      <c r="E453" s="16" t="s">
        <v>172</v>
      </c>
      <c r="F453" s="17" t="s">
        <v>161</v>
      </c>
      <c r="G453" s="18" t="s">
        <v>201</v>
      </c>
      <c r="H453" s="12" t="s">
        <v>140</v>
      </c>
    </row>
    <row r="454" spans="1:8" ht="50.1" customHeight="1">
      <c r="A454" s="14">
        <f t="shared" si="7"/>
        <v>450</v>
      </c>
      <c r="B454" s="15" t="s">
        <v>200</v>
      </c>
      <c r="C454" s="16" t="s">
        <v>161</v>
      </c>
      <c r="D454" s="16" t="s">
        <v>10</v>
      </c>
      <c r="E454" s="16" t="s">
        <v>199</v>
      </c>
      <c r="F454" s="17" t="s">
        <v>161</v>
      </c>
      <c r="G454" s="18" t="s">
        <v>198</v>
      </c>
      <c r="H454" s="12" t="s">
        <v>140</v>
      </c>
    </row>
    <row r="455" spans="1:8" ht="50.1" customHeight="1">
      <c r="A455" s="14">
        <f t="shared" si="7"/>
        <v>451</v>
      </c>
      <c r="B455" s="15" t="s">
        <v>197</v>
      </c>
      <c r="C455" s="16" t="s">
        <v>161</v>
      </c>
      <c r="D455" s="16" t="s">
        <v>10</v>
      </c>
      <c r="E455" s="16" t="s">
        <v>193</v>
      </c>
      <c r="F455" s="17" t="s">
        <v>161</v>
      </c>
      <c r="G455" s="18" t="s">
        <v>158</v>
      </c>
      <c r="H455" s="12" t="s">
        <v>140</v>
      </c>
    </row>
    <row r="456" spans="1:8" ht="50.1" customHeight="1">
      <c r="A456" s="14">
        <f t="shared" si="7"/>
        <v>452</v>
      </c>
      <c r="B456" s="15" t="s">
        <v>196</v>
      </c>
      <c r="C456" s="16" t="s">
        <v>161</v>
      </c>
      <c r="D456" s="16" t="s">
        <v>10</v>
      </c>
      <c r="E456" s="16" t="s">
        <v>193</v>
      </c>
      <c r="F456" s="17" t="s">
        <v>161</v>
      </c>
      <c r="G456" s="18" t="s">
        <v>195</v>
      </c>
      <c r="H456" s="12" t="s">
        <v>140</v>
      </c>
    </row>
    <row r="457" spans="1:8" ht="50.1" customHeight="1">
      <c r="A457" s="14">
        <f t="shared" si="7"/>
        <v>453</v>
      </c>
      <c r="B457" s="15" t="s">
        <v>194</v>
      </c>
      <c r="C457" s="16" t="s">
        <v>161</v>
      </c>
      <c r="D457" s="16" t="s">
        <v>10</v>
      </c>
      <c r="E457" s="16" t="s">
        <v>193</v>
      </c>
      <c r="F457" s="17" t="s">
        <v>161</v>
      </c>
      <c r="G457" s="18" t="s">
        <v>192</v>
      </c>
      <c r="H457" s="12" t="s">
        <v>140</v>
      </c>
    </row>
    <row r="458" spans="1:8" ht="50.1" customHeight="1">
      <c r="A458" s="14">
        <f t="shared" si="7"/>
        <v>454</v>
      </c>
      <c r="B458" s="15" t="s">
        <v>191</v>
      </c>
      <c r="C458" s="16" t="s">
        <v>161</v>
      </c>
      <c r="D458" s="16" t="s">
        <v>10</v>
      </c>
      <c r="E458" s="16" t="s">
        <v>152</v>
      </c>
      <c r="F458" s="17" t="s">
        <v>161</v>
      </c>
      <c r="G458" s="18" t="s">
        <v>190</v>
      </c>
      <c r="H458" s="12" t="s">
        <v>140</v>
      </c>
    </row>
    <row r="459" spans="1:8" ht="50.1" customHeight="1">
      <c r="A459" s="14">
        <f t="shared" si="7"/>
        <v>455</v>
      </c>
      <c r="B459" s="15" t="s">
        <v>189</v>
      </c>
      <c r="C459" s="16" t="s">
        <v>161</v>
      </c>
      <c r="D459" s="16" t="s">
        <v>10</v>
      </c>
      <c r="E459" s="16" t="s">
        <v>188</v>
      </c>
      <c r="F459" s="17" t="s">
        <v>161</v>
      </c>
      <c r="G459" s="18" t="s">
        <v>187</v>
      </c>
      <c r="H459" s="12" t="s">
        <v>140</v>
      </c>
    </row>
    <row r="460" spans="1:8" ht="50.1" customHeight="1">
      <c r="A460" s="14">
        <f t="shared" si="7"/>
        <v>456</v>
      </c>
      <c r="B460" s="15" t="s">
        <v>186</v>
      </c>
      <c r="C460" s="16" t="s">
        <v>161</v>
      </c>
      <c r="D460" s="16" t="s">
        <v>10</v>
      </c>
      <c r="E460" s="16" t="s">
        <v>185</v>
      </c>
      <c r="F460" s="17" t="s">
        <v>161</v>
      </c>
      <c r="G460" s="18" t="s">
        <v>184</v>
      </c>
      <c r="H460" s="12" t="s">
        <v>140</v>
      </c>
    </row>
    <row r="461" spans="1:8" ht="50.1" customHeight="1">
      <c r="A461" s="14">
        <f t="shared" si="7"/>
        <v>457</v>
      </c>
      <c r="B461" s="15" t="s">
        <v>183</v>
      </c>
      <c r="C461" s="16" t="s">
        <v>161</v>
      </c>
      <c r="D461" s="16" t="s">
        <v>10</v>
      </c>
      <c r="E461" s="16" t="s">
        <v>182</v>
      </c>
      <c r="F461" s="17" t="s">
        <v>161</v>
      </c>
      <c r="G461" s="18" t="s">
        <v>181</v>
      </c>
      <c r="H461" s="12" t="s">
        <v>139</v>
      </c>
    </row>
    <row r="462" spans="1:8" ht="50.1" customHeight="1">
      <c r="A462" s="14">
        <f t="shared" si="7"/>
        <v>458</v>
      </c>
      <c r="B462" s="15" t="s">
        <v>180</v>
      </c>
      <c r="C462" s="16" t="s">
        <v>161</v>
      </c>
      <c r="D462" s="16" t="s">
        <v>10</v>
      </c>
      <c r="E462" s="16" t="s">
        <v>179</v>
      </c>
      <c r="F462" s="17" t="s">
        <v>161</v>
      </c>
      <c r="G462" s="18" t="s">
        <v>178</v>
      </c>
      <c r="H462" s="12" t="s">
        <v>140</v>
      </c>
    </row>
    <row r="463" spans="1:8" ht="50.1" customHeight="1">
      <c r="A463" s="14">
        <f t="shared" si="7"/>
        <v>459</v>
      </c>
      <c r="B463" s="15" t="s">
        <v>177</v>
      </c>
      <c r="C463" s="16" t="s">
        <v>161</v>
      </c>
      <c r="D463" s="16" t="s">
        <v>10</v>
      </c>
      <c r="E463" s="16" t="s">
        <v>176</v>
      </c>
      <c r="F463" s="17" t="s">
        <v>161</v>
      </c>
      <c r="G463" s="18" t="s">
        <v>175</v>
      </c>
      <c r="H463" s="12" t="s">
        <v>140</v>
      </c>
    </row>
    <row r="464" spans="1:8" ht="50.1" customHeight="1">
      <c r="A464" s="14">
        <f t="shared" si="7"/>
        <v>460</v>
      </c>
      <c r="B464" s="15" t="s">
        <v>174</v>
      </c>
      <c r="C464" s="16" t="s">
        <v>161</v>
      </c>
      <c r="D464" s="16" t="s">
        <v>10</v>
      </c>
      <c r="E464" s="16" t="s">
        <v>173</v>
      </c>
      <c r="F464" s="17" t="s">
        <v>161</v>
      </c>
      <c r="G464" s="18" t="s">
        <v>172</v>
      </c>
      <c r="H464" s="12" t="s">
        <v>140</v>
      </c>
    </row>
    <row r="465" spans="1:8" ht="50.1" customHeight="1">
      <c r="A465" s="14">
        <f t="shared" si="7"/>
        <v>461</v>
      </c>
      <c r="B465" s="15" t="s">
        <v>171</v>
      </c>
      <c r="C465" s="16" t="s">
        <v>161</v>
      </c>
      <c r="D465" s="16" t="s">
        <v>10</v>
      </c>
      <c r="E465" s="16" t="s">
        <v>170</v>
      </c>
      <c r="F465" s="17" t="s">
        <v>161</v>
      </c>
      <c r="G465" s="18" t="s">
        <v>169</v>
      </c>
      <c r="H465" s="12" t="s">
        <v>140</v>
      </c>
    </row>
    <row r="466" spans="1:8" ht="50.1" customHeight="1">
      <c r="A466" s="14">
        <f t="shared" si="7"/>
        <v>462</v>
      </c>
      <c r="B466" s="15" t="s">
        <v>168</v>
      </c>
      <c r="C466" s="16" t="s">
        <v>161</v>
      </c>
      <c r="D466" s="16" t="s">
        <v>10</v>
      </c>
      <c r="E466" s="16" t="s">
        <v>167</v>
      </c>
      <c r="F466" s="17" t="s">
        <v>161</v>
      </c>
      <c r="G466" s="18" t="s">
        <v>166</v>
      </c>
      <c r="H466" s="12" t="s">
        <v>140</v>
      </c>
    </row>
    <row r="467" spans="1:8" ht="50.1" customHeight="1">
      <c r="A467" s="14">
        <f t="shared" si="7"/>
        <v>463</v>
      </c>
      <c r="B467" s="15" t="s">
        <v>165</v>
      </c>
      <c r="C467" s="16" t="s">
        <v>161</v>
      </c>
      <c r="D467" s="16" t="s">
        <v>10</v>
      </c>
      <c r="E467" s="16" t="s">
        <v>164</v>
      </c>
      <c r="F467" s="17" t="s">
        <v>161</v>
      </c>
      <c r="G467" s="18" t="s">
        <v>163</v>
      </c>
      <c r="H467" s="12" t="s">
        <v>140</v>
      </c>
    </row>
    <row r="468" spans="1:8" ht="50.1" customHeight="1">
      <c r="A468" s="14">
        <f t="shared" si="7"/>
        <v>464</v>
      </c>
      <c r="B468" s="15" t="s">
        <v>162</v>
      </c>
      <c r="C468" s="16" t="s">
        <v>161</v>
      </c>
      <c r="D468" s="16">
        <v>2</v>
      </c>
      <c r="E468" s="16" t="s">
        <v>155</v>
      </c>
      <c r="F468" s="17" t="s">
        <v>151</v>
      </c>
      <c r="G468" s="18" t="s">
        <v>160</v>
      </c>
      <c r="H468" s="12" t="s">
        <v>140</v>
      </c>
    </row>
    <row r="469" spans="1:8" ht="50.1" customHeight="1">
      <c r="A469" s="14">
        <f t="shared" si="7"/>
        <v>465</v>
      </c>
      <c r="B469" s="15" t="s">
        <v>159</v>
      </c>
      <c r="C469" s="16" t="s">
        <v>151</v>
      </c>
      <c r="D469" s="16" t="s">
        <v>10</v>
      </c>
      <c r="E469" s="16" t="s">
        <v>158</v>
      </c>
      <c r="F469" s="17" t="s">
        <v>151</v>
      </c>
      <c r="G469" s="18" t="s">
        <v>157</v>
      </c>
      <c r="H469" s="12" t="s">
        <v>140</v>
      </c>
    </row>
    <row r="470" spans="1:8" ht="50.1" customHeight="1">
      <c r="A470" s="14">
        <f t="shared" si="7"/>
        <v>466</v>
      </c>
      <c r="B470" s="15" t="s">
        <v>156</v>
      </c>
      <c r="C470" s="16" t="s">
        <v>151</v>
      </c>
      <c r="D470" s="16" t="s">
        <v>10</v>
      </c>
      <c r="E470" s="16" t="s">
        <v>155</v>
      </c>
      <c r="F470" s="17" t="s">
        <v>151</v>
      </c>
      <c r="G470" s="18" t="s">
        <v>154</v>
      </c>
      <c r="H470" s="12" t="s">
        <v>140</v>
      </c>
    </row>
    <row r="471" spans="1:8" ht="50.1" customHeight="1">
      <c r="A471" s="14">
        <f t="shared" si="7"/>
        <v>467</v>
      </c>
      <c r="B471" s="15" t="s">
        <v>153</v>
      </c>
      <c r="C471" s="16" t="s">
        <v>151</v>
      </c>
      <c r="D471" s="16" t="s">
        <v>10</v>
      </c>
      <c r="E471" s="16" t="s">
        <v>152</v>
      </c>
      <c r="F471" s="17" t="s">
        <v>151</v>
      </c>
      <c r="G471" s="18" t="s">
        <v>150</v>
      </c>
      <c r="H471" s="12" t="s">
        <v>140</v>
      </c>
    </row>
    <row r="472" spans="1:8" ht="50.1" customHeight="1">
      <c r="A472" s="14">
        <f t="shared" si="7"/>
        <v>468</v>
      </c>
      <c r="B472" s="15" t="s">
        <v>149</v>
      </c>
      <c r="C472" s="16" t="s">
        <v>144</v>
      </c>
      <c r="D472" s="16" t="s">
        <v>10</v>
      </c>
      <c r="E472" s="16" t="s">
        <v>148</v>
      </c>
      <c r="F472" s="17" t="s">
        <v>144</v>
      </c>
      <c r="G472" s="18" t="s">
        <v>147</v>
      </c>
      <c r="H472" s="12" t="s">
        <v>140</v>
      </c>
    </row>
    <row r="473" spans="1:8" ht="50.1" customHeight="1">
      <c r="A473" s="14">
        <f t="shared" si="7"/>
        <v>469</v>
      </c>
      <c r="B473" s="15" t="s">
        <v>146</v>
      </c>
      <c r="C473" s="16" t="s">
        <v>144</v>
      </c>
      <c r="D473" s="16" t="s">
        <v>10</v>
      </c>
      <c r="E473" s="16" t="s">
        <v>145</v>
      </c>
      <c r="F473" s="17" t="s">
        <v>144</v>
      </c>
      <c r="G473" s="18" t="s">
        <v>143</v>
      </c>
      <c r="H473" s="12" t="s">
        <v>140</v>
      </c>
    </row>
  </sheetData>
  <autoFilter ref="A4:H473"/>
  <mergeCells count="6">
    <mergeCell ref="A1:H1"/>
    <mergeCell ref="A3:A4"/>
    <mergeCell ref="B3:B4"/>
    <mergeCell ref="C3:E3"/>
    <mergeCell ref="F3:G3"/>
    <mergeCell ref="H3:H4"/>
  </mergeCells>
  <phoneticPr fontId="3" type="noConversion"/>
  <printOptions horizontalCentered="1"/>
  <pageMargins left="0.31496062992125984" right="0.23622047244094491" top="1.1417322834645669" bottom="0.62992125984251968" header="0.59055118110236227" footer="0.39370078740157483"/>
  <pageSetup paperSize="9" scale="66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5급이상</vt:lpstr>
      <vt:lpstr>6급이하</vt:lpstr>
      <vt:lpstr>'5급이상'!Print_Area</vt:lpstr>
      <vt:lpstr>'6급이하'!Print_Area</vt:lpstr>
      <vt:lpstr>'5급이상'!Print_Titles</vt:lpstr>
      <vt:lpstr>'6급이하'!Print_Titles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</cp:lastModifiedBy>
  <cp:lastPrinted>2024-06-19T01:47:34Z</cp:lastPrinted>
  <dcterms:created xsi:type="dcterms:W3CDTF">2023-12-18T01:06:09Z</dcterms:created>
  <dcterms:modified xsi:type="dcterms:W3CDTF">2024-06-19T07:28:36Z</dcterms:modified>
</cp:coreProperties>
</file>